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HelpDesk\KnownErrors2016\PublishedMostRecent\"/>
    </mc:Choice>
  </mc:AlternateContent>
  <bookViews>
    <workbookView xWindow="0" yWindow="0" windowWidth="25200" windowHeight="11250" tabRatio="765" firstSheet="18" activeTab="26"/>
  </bookViews>
  <sheets>
    <sheet name="KnownIssues" sheetId="45" r:id="rId1"/>
    <sheet name="Issue9" sheetId="23" r:id="rId2"/>
    <sheet name="Issue17" sheetId="24" r:id="rId3"/>
    <sheet name="Issue21" sheetId="25" r:id="rId4"/>
    <sheet name="Issue24" sheetId="26" r:id="rId5"/>
    <sheet name="Issue30" sheetId="27" r:id="rId6"/>
    <sheet name="Issue31" sheetId="28" r:id="rId7"/>
    <sheet name="Issue35" sheetId="22" r:id="rId8"/>
    <sheet name="Issue38" sheetId="29" r:id="rId9"/>
    <sheet name="Issue 39 " sheetId="32" r:id="rId10"/>
    <sheet name="Issue40" sheetId="30" r:id="rId11"/>
    <sheet name="Issue41" sheetId="33" r:id="rId12"/>
    <sheet name="Issue42-Canada_Tab1" sheetId="34" r:id="rId13"/>
    <sheet name="Issue42-Canada_Tab2" sheetId="35" r:id="rId14"/>
    <sheet name="Issue42-Canada_Tab3" sheetId="36" r:id="rId15"/>
    <sheet name="Issue42-Canada_Tab4" sheetId="37" r:id="rId16"/>
    <sheet name="Issue42-Canada_Tab5" sheetId="38" r:id="rId17"/>
    <sheet name="Issue42-Canada_Tab6" sheetId="39" r:id="rId18"/>
    <sheet name="Issue45-Canada" sheetId="41" r:id="rId19"/>
    <sheet name="Issue46-Canada" sheetId="42" r:id="rId20"/>
    <sheet name="Issue47-Canada" sheetId="43" r:id="rId21"/>
    <sheet name="Issue52-Canada" sheetId="46" r:id="rId22"/>
    <sheet name="Issue56-Canada" sheetId="47" r:id="rId23"/>
    <sheet name="Issue62-Canada" sheetId="48" r:id="rId24"/>
    <sheet name="Issue64-Canada" sheetId="49" r:id="rId25"/>
    <sheet name="Issue65-Canada" sheetId="50" r:id="rId26"/>
    <sheet name="Issue66-Canada" sheetId="51" r:id="rId27"/>
    <sheet name="Issue 68-Canada" sheetId="52" r:id="rId28"/>
  </sheets>
  <externalReferences>
    <externalReference r:id="rId29"/>
  </externalReferences>
  <definedNames>
    <definedName name="_xlnm._FilterDatabase" localSheetId="12" hidden="1">'Issue42-Canada_Tab1'!$A$5:$B$30</definedName>
    <definedName name="dd" localSheetId="9">#REF!</definedName>
    <definedName name="dd" localSheetId="27">#REF!</definedName>
    <definedName name="dd" localSheetId="11">#REF!</definedName>
    <definedName name="dd" localSheetId="12">#REF!</definedName>
    <definedName name="dd" localSheetId="13">#REF!</definedName>
    <definedName name="dd" localSheetId="14">#REF!</definedName>
    <definedName name="dd" localSheetId="15">#REF!</definedName>
    <definedName name="dd" localSheetId="16">#REF!</definedName>
    <definedName name="dd" localSheetId="17">#REF!</definedName>
    <definedName name="dd" localSheetId="22">#REF!</definedName>
    <definedName name="dd" localSheetId="23">#REF!</definedName>
    <definedName name="dd" localSheetId="24">#REF!</definedName>
    <definedName name="dd" localSheetId="25">#REF!</definedName>
    <definedName name="dd" localSheetId="26">#REF!</definedName>
    <definedName name="dd">#REF!</definedName>
    <definedName name="JDA_v11_PortionMetadata" localSheetId="9">#REF!</definedName>
    <definedName name="JDA_v11_PortionMetadata" localSheetId="27">#REF!</definedName>
    <definedName name="JDA_v11_PortionMetadata" localSheetId="2">#REF!</definedName>
    <definedName name="JDA_v11_PortionMetadata" localSheetId="3">#REF!</definedName>
    <definedName name="JDA_v11_PortionMetadata" localSheetId="4">#REF!</definedName>
    <definedName name="JDA_v11_PortionMetadata" localSheetId="7">#REF!</definedName>
    <definedName name="JDA_v11_PortionMetadata" localSheetId="11">#REF!</definedName>
    <definedName name="JDA_v11_PortionMetadata" localSheetId="12">#REF!</definedName>
    <definedName name="JDA_v11_PortionMetadata" localSheetId="13">#REF!</definedName>
    <definedName name="JDA_v11_PortionMetadata" localSheetId="14">#REF!</definedName>
    <definedName name="JDA_v11_PortionMetadata" localSheetId="15">#REF!</definedName>
    <definedName name="JDA_v11_PortionMetadata" localSheetId="16">#REF!</definedName>
    <definedName name="JDA_v11_PortionMetadata" localSheetId="17">#REF!</definedName>
    <definedName name="JDA_v11_PortionMetadata" localSheetId="22">#REF!</definedName>
    <definedName name="JDA_v11_PortionMetadata" localSheetId="23">#REF!</definedName>
    <definedName name="JDA_v11_PortionMetadata" localSheetId="24">#REF!</definedName>
    <definedName name="JDA_v11_PortionMetadata" localSheetId="25">#REF!</definedName>
    <definedName name="JDA_v11_PortionMetadata" localSheetId="26">#REF!</definedName>
    <definedName name="JDA_v11_PortionMetadata" localSheetId="1">#REF!</definedName>
    <definedName name="JDA_v11_PortionMetadata">#REF!</definedName>
    <definedName name="MIL_v11_PortionMetadata" localSheetId="9">#REF!</definedName>
    <definedName name="MIL_v11_PortionMetadata" localSheetId="27">#REF!</definedName>
    <definedName name="MIL_v11_PortionMetadata" localSheetId="2">#REF!</definedName>
    <definedName name="MIL_v11_PortionMetadata" localSheetId="3">#REF!</definedName>
    <definedName name="MIL_v11_PortionMetadata" localSheetId="4">#REF!</definedName>
    <definedName name="MIL_v11_PortionMetadata" localSheetId="7">#REF!</definedName>
    <definedName name="MIL_v11_PortionMetadata" localSheetId="11">#REF!</definedName>
    <definedName name="MIL_v11_PortionMetadata" localSheetId="12">#REF!</definedName>
    <definedName name="MIL_v11_PortionMetadata" localSheetId="13">#REF!</definedName>
    <definedName name="MIL_v11_PortionMetadata" localSheetId="14">#REF!</definedName>
    <definedName name="MIL_v11_PortionMetadata" localSheetId="15">#REF!</definedName>
    <definedName name="MIL_v11_PortionMetadata" localSheetId="16">#REF!</definedName>
    <definedName name="MIL_v11_PortionMetadata" localSheetId="17">#REF!</definedName>
    <definedName name="MIL_v11_PortionMetadata" localSheetId="22">#REF!</definedName>
    <definedName name="MIL_v11_PortionMetadata" localSheetId="23">#REF!</definedName>
    <definedName name="MIL_v11_PortionMetadata" localSheetId="24">#REF!</definedName>
    <definedName name="MIL_v11_PortionMetadata" localSheetId="25">#REF!</definedName>
    <definedName name="MIL_v11_PortionMetadata" localSheetId="26">#REF!</definedName>
    <definedName name="MIL_v11_PortionMetadata" localSheetId="1">#REF!</definedName>
    <definedName name="MIL_v11_PortionMetadata">#REF!</definedName>
    <definedName name="ss" localSheetId="9">#REF!</definedName>
    <definedName name="ss" localSheetId="27">#REF!</definedName>
    <definedName name="ss" localSheetId="11">#REF!</definedName>
    <definedName name="ss" localSheetId="12">#REF!</definedName>
    <definedName name="ss" localSheetId="13">#REF!</definedName>
    <definedName name="ss" localSheetId="14">#REF!</definedName>
    <definedName name="ss" localSheetId="15">#REF!</definedName>
    <definedName name="ss" localSheetId="16">#REF!</definedName>
    <definedName name="ss" localSheetId="17">#REF!</definedName>
    <definedName name="ss" localSheetId="22">#REF!</definedName>
    <definedName name="ss" localSheetId="23">#REF!</definedName>
    <definedName name="ss" localSheetId="24">#REF!</definedName>
    <definedName name="ss" localSheetId="25">#REF!</definedName>
    <definedName name="ss" localSheetId="26">#REF!</definedName>
    <definedName name="ss">#REF!</definedName>
    <definedName name="temp" localSheetId="9">#REF!</definedName>
    <definedName name="temp" localSheetId="27">#REF!</definedName>
    <definedName name="temp" localSheetId="11">#REF!</definedName>
    <definedName name="temp" localSheetId="12">#REF!</definedName>
    <definedName name="temp" localSheetId="13">#REF!</definedName>
    <definedName name="temp" localSheetId="14">#REF!</definedName>
    <definedName name="temp" localSheetId="15">#REF!</definedName>
    <definedName name="temp" localSheetId="16">#REF!</definedName>
    <definedName name="temp" localSheetId="17">#REF!</definedName>
    <definedName name="temp" localSheetId="22">#REF!</definedName>
    <definedName name="temp" localSheetId="23">#REF!</definedName>
    <definedName name="temp" localSheetId="24">#REF!</definedName>
    <definedName name="temp" localSheetId="25">#REF!</definedName>
    <definedName name="temp" localSheetId="26">#REF!</definedName>
    <definedName name="temp">#REF!</definedName>
    <definedName name="temp2" localSheetId="9">#REF!</definedName>
    <definedName name="temp2" localSheetId="27">#REF!</definedName>
    <definedName name="temp2" localSheetId="11">#REF!</definedName>
    <definedName name="temp2" localSheetId="12">#REF!</definedName>
    <definedName name="temp2" localSheetId="13">#REF!</definedName>
    <definedName name="temp2" localSheetId="14">#REF!</definedName>
    <definedName name="temp2" localSheetId="15">#REF!</definedName>
    <definedName name="temp2" localSheetId="16">#REF!</definedName>
    <definedName name="temp2" localSheetId="17">#REF!</definedName>
    <definedName name="temp2" localSheetId="22">#REF!</definedName>
    <definedName name="temp2" localSheetId="23">#REF!</definedName>
    <definedName name="temp2" localSheetId="24">#REF!</definedName>
    <definedName name="temp2" localSheetId="25">#REF!</definedName>
    <definedName name="temp2" localSheetId="26">#REF!</definedName>
    <definedName name="temp2">#REF!</definedName>
    <definedName name="temp3" localSheetId="9">#REF!</definedName>
    <definedName name="temp3" localSheetId="27">#REF!</definedName>
    <definedName name="temp3" localSheetId="11">#REF!</definedName>
    <definedName name="temp3" localSheetId="12">#REF!</definedName>
    <definedName name="temp3" localSheetId="13">#REF!</definedName>
    <definedName name="temp3" localSheetId="14">#REF!</definedName>
    <definedName name="temp3" localSheetId="15">#REF!</definedName>
    <definedName name="temp3" localSheetId="16">#REF!</definedName>
    <definedName name="temp3" localSheetId="17">#REF!</definedName>
    <definedName name="temp3" localSheetId="22">#REF!</definedName>
    <definedName name="temp3" localSheetId="23">#REF!</definedName>
    <definedName name="temp3" localSheetId="24">#REF!</definedName>
    <definedName name="temp3" localSheetId="25">#REF!</definedName>
    <definedName name="temp3" localSheetId="26">#REF!</definedName>
    <definedName name="temp3">#REF!</definedName>
    <definedName name="temp4" localSheetId="9">#REF!</definedName>
    <definedName name="temp4" localSheetId="27">#REF!</definedName>
    <definedName name="temp4" localSheetId="11">#REF!</definedName>
    <definedName name="temp4" localSheetId="12">#REF!</definedName>
    <definedName name="temp4" localSheetId="13">#REF!</definedName>
    <definedName name="temp4" localSheetId="14">#REF!</definedName>
    <definedName name="temp4" localSheetId="15">#REF!</definedName>
    <definedName name="temp4" localSheetId="16">#REF!</definedName>
    <definedName name="temp4" localSheetId="17">#REF!</definedName>
    <definedName name="temp4" localSheetId="22">#REF!</definedName>
    <definedName name="temp4" localSheetId="23">#REF!</definedName>
    <definedName name="temp4" localSheetId="24">#REF!</definedName>
    <definedName name="temp4" localSheetId="25">#REF!</definedName>
    <definedName name="temp4" localSheetId="26">#REF!</definedName>
    <definedName name="temp4">#REF!</definedName>
    <definedName name="temp6" localSheetId="9">#REF!</definedName>
    <definedName name="temp6" localSheetId="27">#REF!</definedName>
    <definedName name="temp6" localSheetId="11">#REF!</definedName>
    <definedName name="temp6" localSheetId="12">#REF!</definedName>
    <definedName name="temp6" localSheetId="13">#REF!</definedName>
    <definedName name="temp6" localSheetId="14">#REF!</definedName>
    <definedName name="temp6" localSheetId="15">#REF!</definedName>
    <definedName name="temp6" localSheetId="16">#REF!</definedName>
    <definedName name="temp6" localSheetId="17">#REF!</definedName>
    <definedName name="temp6" localSheetId="22">#REF!</definedName>
    <definedName name="temp6" localSheetId="23">#REF!</definedName>
    <definedName name="temp6" localSheetId="24">#REF!</definedName>
    <definedName name="temp6" localSheetId="25">#REF!</definedName>
    <definedName name="temp6" localSheetId="26">#REF!</definedName>
    <definedName name="temp6">#REF!</definedName>
    <definedName name="temp7" localSheetId="9">#REF!</definedName>
    <definedName name="temp7" localSheetId="27">#REF!</definedName>
    <definedName name="temp7" localSheetId="11">#REF!</definedName>
    <definedName name="temp7" localSheetId="12">#REF!</definedName>
    <definedName name="temp7" localSheetId="13">#REF!</definedName>
    <definedName name="temp7" localSheetId="14">#REF!</definedName>
    <definedName name="temp7" localSheetId="15">#REF!</definedName>
    <definedName name="temp7" localSheetId="16">#REF!</definedName>
    <definedName name="temp7" localSheetId="17">#REF!</definedName>
    <definedName name="temp7" localSheetId="22">#REF!</definedName>
    <definedName name="temp7" localSheetId="23">#REF!</definedName>
    <definedName name="temp7" localSheetId="24">#REF!</definedName>
    <definedName name="temp7" localSheetId="25">#REF!</definedName>
    <definedName name="temp7" localSheetId="26">#REF!</definedName>
    <definedName name="temp7">#REF!</definedName>
  </definedNames>
  <calcPr calcId="145621" concurrentCalc="0"/>
</workbook>
</file>

<file path=xl/sharedStrings.xml><?xml version="1.0" encoding="utf-8"?>
<sst xmlns="http://schemas.openxmlformats.org/spreadsheetml/2006/main" count="7925" uniqueCount="931">
  <si>
    <t>Issue Number</t>
  </si>
  <si>
    <t>Short Description</t>
  </si>
  <si>
    <t>Long Description</t>
  </si>
  <si>
    <t>Date logged</t>
  </si>
  <si>
    <t>Version</t>
  </si>
  <si>
    <t>Suggested Researcher Action</t>
  </si>
  <si>
    <t>Tamale (self-prepared)</t>
  </si>
  <si>
    <t>Tell the respondent to enter Tamale (not self prepared).  The respondent will get to choose the type of tamale and should add any additional ingredients/toppings as additions to the tamale.</t>
  </si>
  <si>
    <t>Tuna salad sandwich</t>
  </si>
  <si>
    <t>Crab cake sandwich</t>
  </si>
  <si>
    <t>Lobster roll sandwich</t>
  </si>
  <si>
    <t>Tuna melt sandwich</t>
  </si>
  <si>
    <t>FoodCode</t>
  </si>
  <si>
    <t>ModCode</t>
  </si>
  <si>
    <t>PortionCode</t>
  </si>
  <si>
    <t>SubCode</t>
  </si>
  <si>
    <t>FoodAmt</t>
  </si>
  <si>
    <t>PortionMultiplier</t>
  </si>
  <si>
    <t>PROT</t>
  </si>
  <si>
    <t>TFAT</t>
  </si>
  <si>
    <t>CARB</t>
  </si>
  <si>
    <t>KCAL</t>
  </si>
  <si>
    <t>ALC</t>
  </si>
  <si>
    <t>MOIS</t>
  </si>
  <si>
    <t>CAFF</t>
  </si>
  <si>
    <t>THEO</t>
  </si>
  <si>
    <t>SUGR</t>
  </si>
  <si>
    <t>FIBE</t>
  </si>
  <si>
    <t>CALC</t>
  </si>
  <si>
    <t>IRON</t>
  </si>
  <si>
    <t>MAGN</t>
  </si>
  <si>
    <t>PHOS</t>
  </si>
  <si>
    <t>POTA</t>
  </si>
  <si>
    <t>SODI</t>
  </si>
  <si>
    <t>ZINC</t>
  </si>
  <si>
    <t>COPP</t>
  </si>
  <si>
    <t>SELE</t>
  </si>
  <si>
    <t>RET</t>
  </si>
  <si>
    <t>VARA</t>
  </si>
  <si>
    <t>BCAR</t>
  </si>
  <si>
    <t>ACAR</t>
  </si>
  <si>
    <t>ATOC</t>
  </si>
  <si>
    <t>VITD</t>
  </si>
  <si>
    <t>CRYP</t>
  </si>
  <si>
    <t>LYCO</t>
  </si>
  <si>
    <t>LZ</t>
  </si>
  <si>
    <t>VC</t>
  </si>
  <si>
    <t>VB1</t>
  </si>
  <si>
    <t>VB2</t>
  </si>
  <si>
    <t>NIAC</t>
  </si>
  <si>
    <t>VB6</t>
  </si>
  <si>
    <t>FOLA</t>
  </si>
  <si>
    <t>VB12</t>
  </si>
  <si>
    <t>CHOLN</t>
  </si>
  <si>
    <t>VK</t>
  </si>
  <si>
    <t>FA</t>
  </si>
  <si>
    <t>FF</t>
  </si>
  <si>
    <t>FDFE</t>
  </si>
  <si>
    <t>VITE_ADD</t>
  </si>
  <si>
    <t>B12_ADD</t>
  </si>
  <si>
    <t>CHOLE</t>
  </si>
  <si>
    <t>SFAT</t>
  </si>
  <si>
    <t>S040</t>
  </si>
  <si>
    <t>S060</t>
  </si>
  <si>
    <t>S080</t>
  </si>
  <si>
    <t>S100</t>
  </si>
  <si>
    <t>S120</t>
  </si>
  <si>
    <t>S140</t>
  </si>
  <si>
    <t>S160</t>
  </si>
  <si>
    <t>S180</t>
  </si>
  <si>
    <t>M181</t>
  </si>
  <si>
    <t>P182</t>
  </si>
  <si>
    <t>P183</t>
  </si>
  <si>
    <t>P204</t>
  </si>
  <si>
    <t>P226</t>
  </si>
  <si>
    <t>M161</t>
  </si>
  <si>
    <t>P184</t>
  </si>
  <si>
    <t>M201</t>
  </si>
  <si>
    <t>P205</t>
  </si>
  <si>
    <t>M221</t>
  </si>
  <si>
    <t>P225</t>
  </si>
  <si>
    <t>MFAT</t>
  </si>
  <si>
    <t>PFAT</t>
  </si>
  <si>
    <t>F_CITMLB</t>
  </si>
  <si>
    <t>F_OTHER</t>
  </si>
  <si>
    <t>F_JUICE</t>
  </si>
  <si>
    <t>F_TOTAL</t>
  </si>
  <si>
    <t>V_DRKGR</t>
  </si>
  <si>
    <t>V_REDOR_TOMATO</t>
  </si>
  <si>
    <t>V_REDOR_OTHER</t>
  </si>
  <si>
    <t>V_REDOR_TOTAL</t>
  </si>
  <si>
    <t>V_STARCHY_POTATO</t>
  </si>
  <si>
    <t>V_STARCHY_OTHER</t>
  </si>
  <si>
    <t>V_STARCHY_TOTAL</t>
  </si>
  <si>
    <t>V_OTHER</t>
  </si>
  <si>
    <t>V_TOTAL</t>
  </si>
  <si>
    <t>V_LEGUMES</t>
  </si>
  <si>
    <t>G_WHOLE</t>
  </si>
  <si>
    <t>G_REFINED</t>
  </si>
  <si>
    <t>G_TOTAL</t>
  </si>
  <si>
    <t>PF_MEAT</t>
  </si>
  <si>
    <t>PF_CUREDMEAT</t>
  </si>
  <si>
    <t>PF_ORGAN</t>
  </si>
  <si>
    <t>PF_POULT</t>
  </si>
  <si>
    <t>PF_SEAFD_HI</t>
  </si>
  <si>
    <t>PF_SEAFD_LOW</t>
  </si>
  <si>
    <t>PF_MPS_TOTAL</t>
  </si>
  <si>
    <t>PF_EGGS</t>
  </si>
  <si>
    <t>PF_SOY</t>
  </si>
  <si>
    <t>PF_NUTSDS</t>
  </si>
  <si>
    <t>PF_LEGUMES</t>
  </si>
  <si>
    <t>PF_TOTAL</t>
  </si>
  <si>
    <t>D_MILK</t>
  </si>
  <si>
    <t>D_YOGURT</t>
  </si>
  <si>
    <t>D_CHEESE</t>
  </si>
  <si>
    <t>D_TOTAL</t>
  </si>
  <si>
    <t>OILS</t>
  </si>
  <si>
    <t>SOLID_FATS</t>
  </si>
  <si>
    <t>ADD_SUGARS</t>
  </si>
  <si>
    <t>A_DRINKS</t>
  </si>
  <si>
    <t>Table 1</t>
  </si>
  <si>
    <t>FoodListTerm</t>
  </si>
  <si>
    <t>FSandFishPortionCup</t>
  </si>
  <si>
    <t>FisSandSalMix</t>
  </si>
  <si>
    <t>FisSandFisPrepFat2</t>
  </si>
  <si>
    <t>FSandFishPortionPatty</t>
  </si>
  <si>
    <t>FisSandSalMixDress2</t>
  </si>
  <si>
    <t>Portion_Unit</t>
  </si>
  <si>
    <t>Cup</t>
  </si>
  <si>
    <t>Don't know</t>
  </si>
  <si>
    <t>Crab</t>
  </si>
  <si>
    <t>Tail</t>
  </si>
  <si>
    <t>Table 2</t>
  </si>
  <si>
    <t>MC_DESCR</t>
  </si>
  <si>
    <t>SC_DESCR</t>
  </si>
  <si>
    <t xml:space="preserve">Identify errors: </t>
  </si>
  <si>
    <t xml:space="preserve">Calculate missing nutrients: </t>
  </si>
  <si>
    <t xml:space="preserve">Correct ITEMS file: </t>
  </si>
  <si>
    <t xml:space="preserve">Correct TOTALS file:  </t>
  </si>
  <si>
    <t>Step</t>
  </si>
  <si>
    <t>Task</t>
  </si>
  <si>
    <t>Description</t>
  </si>
  <si>
    <t>Determine amount reported:</t>
  </si>
  <si>
    <t>Match to nutrient data:</t>
  </si>
  <si>
    <t>Calculate missing nutrients:</t>
  </si>
  <si>
    <t>Correct ITEMS file:</t>
  </si>
  <si>
    <t>Correct TOTALS file:</t>
  </si>
  <si>
    <t>1 cup</t>
  </si>
  <si>
    <t>Quantity not specified</t>
  </si>
  <si>
    <t>1 cup, cooked, diced</t>
  </si>
  <si>
    <t>1 large lobster (4 lb live weight) (yield after cooking, shell removed)</t>
  </si>
  <si>
    <t>1 lobster tail (8 oz), frozen (yield after cooking, shell removed)</t>
  </si>
  <si>
    <t>1 medium lobster (2.5 lb live weight) (yield after cooking, shell removed)</t>
  </si>
  <si>
    <t>1 small lobster (1 lb live weight) (yield after cooking, shell removed)</t>
  </si>
  <si>
    <t>1 cake (2-3/4" dia, 3/4" high)</t>
  </si>
  <si>
    <t>Default Gram Weights</t>
  </si>
  <si>
    <r>
      <t xml:space="preserve">Review RESPONSES output file to locate FoodNum where Variable=FoodListTerm has Response equal to one of the FoodListTerms shown in Table 1 </t>
    </r>
    <r>
      <rPr>
        <b/>
        <sz val="11"/>
        <color theme="1"/>
        <rFont val="Calibri"/>
        <family val="2"/>
        <scheme val="minor"/>
      </rPr>
      <t>AND</t>
    </r>
    <r>
      <rPr>
        <sz val="11"/>
        <color theme="1"/>
        <rFont val="Calibri"/>
        <family val="2"/>
        <scheme val="minor"/>
      </rPr>
      <t xml:space="preserve"> Variable1 shown in Table 1 has Response=NO. </t>
    </r>
  </si>
  <si>
    <t>Variable1</t>
  </si>
  <si>
    <t>Additional Variables</t>
  </si>
  <si>
    <t>FisSandFisPrepFat1; FSandFishPortionCup</t>
  </si>
  <si>
    <t>FisSandFisPrepFat1; FSandFishSize; FSandFishPortionPiece</t>
  </si>
  <si>
    <t>FisSandFisPrepFat1</t>
  </si>
  <si>
    <t>FSandFishSize</t>
  </si>
  <si>
    <t>Yes</t>
  </si>
  <si>
    <t>No</t>
  </si>
  <si>
    <t>Large</t>
  </si>
  <si>
    <t>Medium</t>
  </si>
  <si>
    <t>Small</t>
  </si>
  <si>
    <t>Lobster, steamed or boiled</t>
  </si>
  <si>
    <t>Lobster, cooked, NS as to cooking method</t>
  </si>
  <si>
    <t>Whole</t>
  </si>
  <si>
    <t>When asked "What kind of salad dressing was used in the tuna salad?", the response "NO" results in missing nutrients in the ITEMS output file. No row for no tuna salad appears in the ITEMS file.  The amount of tuna salad recorded in the RESPONSES output file must be inserted into the ITEMS file.  See the tab 'Issue9' for instructions.</t>
  </si>
  <si>
    <t>Orange juice, Lemonade</t>
  </si>
  <si>
    <t>Various juices and drinks</t>
  </si>
  <si>
    <t>When asked "Was it made according to directions", responses of 'No' were assigned a foodcode representing frozen concentrate.</t>
  </si>
  <si>
    <t xml:space="preserve">For some responses of 'More than 1 cup' or 'Added to another food', the volume calculated is incorrect. </t>
  </si>
  <si>
    <t>More than 1 fruit</t>
  </si>
  <si>
    <t>Other</t>
  </si>
  <si>
    <t>Raspberries</t>
  </si>
  <si>
    <t>Fresh or Raw</t>
  </si>
  <si>
    <t>Blueberries</t>
  </si>
  <si>
    <t>Cooked</t>
  </si>
  <si>
    <t>Blackberries</t>
  </si>
  <si>
    <t>Canned</t>
  </si>
  <si>
    <t>More than 1 piece</t>
  </si>
  <si>
    <t>FruitPortionWhole</t>
  </si>
  <si>
    <t>FruitType</t>
  </si>
  <si>
    <t>Multiplier</t>
  </si>
  <si>
    <t xml:space="preserve">Foodcode (provided for reference only) </t>
  </si>
  <si>
    <t>Variable 2</t>
  </si>
  <si>
    <t>Variable 1</t>
  </si>
  <si>
    <t>Replace the HowMany, FoodAmt, and nutrient/component values with the values calculated in step 2.</t>
  </si>
  <si>
    <t>Frozen</t>
  </si>
  <si>
    <t>Cherries</t>
  </si>
  <si>
    <t>If analysis files have been downloaded, researcher should email ASA24Help@westat.com to request new analysis files that will contain the corrected data.</t>
  </si>
  <si>
    <t>For responses of 'More than 1 fruit', or 'More than 1 piece' the amount calculated is incorrect.</t>
  </si>
  <si>
    <t>Using Username, ReportingDate, and FoodNum from step 1, identify affected records in the ITEMS file.
Multiply values in HowMany, FoodAmt, and all nutrients/components by the multiplier shown in Table 1 for the affected FoodListTerm.</t>
  </si>
  <si>
    <t>Replace nutrient/component values with the sum of the newly calculated values for each nutrient/component in the ITEMS file for the affected UserNames and ReportingDates.</t>
  </si>
  <si>
    <t>Sum the values for each nutrient/component for the affected UserNames and ReportingDates.</t>
  </si>
  <si>
    <t>Chile relleno (self-prepared); Tamale (self-prepared)</t>
  </si>
  <si>
    <t>The Kind? was multichoice. If the user chose two or more different kinds, two or more items were added to the recall instead of dividing the total amount eaten by the number of kinds of relleno or tamale</t>
  </si>
  <si>
    <t>The amount of fruit and associated nutrient/component values must be corrected in the Items file.  See tab 'Issue 17' for instructions.  This has been corrected and will analyze correctly now.  However, if analysis files have been downloaded for any recalls, researcher should email ASA24Help@westat.com to request new analysis files that will contain the corrected data.</t>
  </si>
  <si>
    <t>The amount of each type relleno/tamale should be reduced to represent what user intended and the nutrient/component values must be corrected in the Items file.  See tab 'Issue 21' for instructions.</t>
  </si>
  <si>
    <t>Variable</t>
  </si>
  <si>
    <t>Response</t>
  </si>
  <si>
    <t>Tamale (self prepared)</t>
  </si>
  <si>
    <t>MexFoodTamaleMeatKind</t>
  </si>
  <si>
    <t>Chicken</t>
  </si>
  <si>
    <t>MexFoodBeans</t>
  </si>
  <si>
    <t>MexFoodBeansPortion</t>
  </si>
  <si>
    <t>1/4 cup</t>
  </si>
  <si>
    <t>MexFoodVegKind</t>
  </si>
  <si>
    <t>MexFoodCheeKind</t>
  </si>
  <si>
    <t>MexFoodSauKind</t>
  </si>
  <si>
    <t>Enchilada sauce</t>
  </si>
  <si>
    <t>MexFoodOthIngKind</t>
  </si>
  <si>
    <t>Guacamole</t>
  </si>
  <si>
    <t>MexFoodOthIngKindPortion</t>
  </si>
  <si>
    <t>1/8 cup</t>
  </si>
  <si>
    <t>MexFoodTotalPortion</t>
  </si>
  <si>
    <t>1/2 tamale</t>
  </si>
  <si>
    <t>Example from RESPONSES file:</t>
  </si>
  <si>
    <t>Meat</t>
  </si>
  <si>
    <t>****</t>
  </si>
  <si>
    <t>Calculate multiplier</t>
  </si>
  <si>
    <t>Multiply the numeric value of the portion amount (e.g., 1/2 cup) by the numeric value of the FSandTotalPortion (e.g., 1/2 sandwich) to come up with the multiplier to use in Step 5 (i.e., 0.25 in this example). Tables 2 and 3 list the numeric values for less than, more than and don't know portions.</t>
  </si>
  <si>
    <t>For each affected FoodNum, multiply the FoodAmt and all nutrient/component values shown in Table 4 by the multiplier from Step 3.</t>
  </si>
  <si>
    <t>Insert a row in the ITEMS output file for the corresponding intake and FoodNum with the values calculated in step 5.</t>
  </si>
  <si>
    <t>Table 3</t>
  </si>
  <si>
    <t>Total Amount</t>
  </si>
  <si>
    <t>Numeric value</t>
  </si>
  <si>
    <t>FSandTotalPortion</t>
  </si>
  <si>
    <t>Less than 1/4 cup</t>
  </si>
  <si>
    <t>Less than 1/4 sandwich</t>
  </si>
  <si>
    <t>Less than 1/4 crab</t>
  </si>
  <si>
    <t>More than 1 sandwich</t>
  </si>
  <si>
    <t>use value in SpinDial</t>
  </si>
  <si>
    <t>Less than 1/4 tail</t>
  </si>
  <si>
    <t>Less than 1/4 lobster</t>
  </si>
  <si>
    <t>More than 2 cups</t>
  </si>
  <si>
    <t xml:space="preserve">More than 1 crab </t>
  </si>
  <si>
    <t>More than 1 tail</t>
  </si>
  <si>
    <t>More than 1 lobster</t>
  </si>
  <si>
    <t>Table 4</t>
  </si>
  <si>
    <t xml:space="preserve">Amount you drank? Did not have foodclass or comptype </t>
  </si>
  <si>
    <t>Herbalife, Nature Slim, Protein diet powder, Lucerne powdered breakfast drink, Slim-Fast (made from powder), ultra Slim Fast (made from powder)</t>
  </si>
  <si>
    <t xml:space="preserve">FoodListTerm </t>
  </si>
  <si>
    <t>Carton</t>
  </si>
  <si>
    <t>Variable 3</t>
  </si>
  <si>
    <t>Responses 1</t>
  </si>
  <si>
    <t>Responses 2</t>
  </si>
  <si>
    <t>Responses 3</t>
  </si>
  <si>
    <t>More than 1 carton</t>
  </si>
  <si>
    <t>For Egg sandwich when crescent roll is chosen as the bread and white, other or don't know is chosen for bread grain, the portion grams are incorrect.</t>
  </si>
  <si>
    <t>For Egg sandwich when crescent roll is chosen as the bread and white, other or don't know is chosen for bread grain, the portion grams calculated are 28 times the actual portion size.  See tab 'Issue 30' for instructions.</t>
  </si>
  <si>
    <t>Using the RESPONSES file, identify records where the variable FLT = Egg Sandwich.  Refer to table 1 for a list of other variables needed to identify the error.</t>
  </si>
  <si>
    <t>Egg sandwich</t>
  </si>
  <si>
    <t>SandBread</t>
  </si>
  <si>
    <t>Crescent roll</t>
  </si>
  <si>
    <t>SandBreadGrain</t>
  </si>
  <si>
    <t>white</t>
  </si>
  <si>
    <t>other</t>
  </si>
  <si>
    <t>don't know</t>
  </si>
  <si>
    <t>SandBreadSource</t>
  </si>
  <si>
    <t>Commercial</t>
  </si>
  <si>
    <t>Using Username, ReportingDate, and FoodNum from step 1, identify affected records in the ITEMS file. Divide the HowMany, FoodAmt and all nutrients/components by 28.</t>
  </si>
  <si>
    <t>Unfound food</t>
  </si>
  <si>
    <t>UnkFoodKind</t>
  </si>
  <si>
    <t>Beans, peas, nuts, or soy products</t>
  </si>
  <si>
    <t>Eggs</t>
  </si>
  <si>
    <t>UnkFoodBeanKind</t>
  </si>
  <si>
    <t>UnkFoodMiscKind</t>
  </si>
  <si>
    <t>UnkFoodEggKind</t>
  </si>
  <si>
    <t>Sauces</t>
  </si>
  <si>
    <t>Quiche</t>
  </si>
  <si>
    <t>UnkFoodPortion</t>
  </si>
  <si>
    <t>UnkFoodUnit1</t>
  </si>
  <si>
    <t>1-1/2 cups</t>
  </si>
  <si>
    <t>1-1/4 cups</t>
  </si>
  <si>
    <t>1-3/4 cups</t>
  </si>
  <si>
    <t>10 drops</t>
  </si>
  <si>
    <t>Less than 10 drops</t>
  </si>
  <si>
    <t>Variable 4</t>
  </si>
  <si>
    <t>Responses 4</t>
  </si>
  <si>
    <t>Variable 5</t>
  </si>
  <si>
    <t>Responses 5</t>
  </si>
  <si>
    <t>Variable 6</t>
  </si>
  <si>
    <t>Responses 6</t>
  </si>
  <si>
    <t>UnkFoodShape</t>
  </si>
  <si>
    <t>Rectangle</t>
  </si>
  <si>
    <t>UnkFoodSize</t>
  </si>
  <si>
    <t>Pieces</t>
  </si>
  <si>
    <t>1 piece</t>
  </si>
  <si>
    <t>1/2 piece</t>
  </si>
  <si>
    <t>1/4 piece</t>
  </si>
  <si>
    <t>3/4 piece</t>
  </si>
  <si>
    <t>Less than 1/4 piece</t>
  </si>
  <si>
    <t>Correction</t>
  </si>
  <si>
    <t>Divide by</t>
  </si>
  <si>
    <t>Using the RESPONSES file, identify records where the variable FLT = Unfound food.  Refer to table 1 for a list of other variables needed to identify the error.</t>
  </si>
  <si>
    <t>Using Username, ReportingDate, and FoodNum from step 1, identify affected records in the ITEMS file. Divide the HowMany, FoodAmt and all nutrients/components by the number in the column tittled "Correction" in Table 1.</t>
  </si>
  <si>
    <t>For four unfound foods, the portion grams are incorrect.</t>
  </si>
  <si>
    <t>For four unfound foods, the portion grams are calculated to be multiple times the actual portion size.  See tab 'Issue 31' for a list of the unfound foods and instructions.</t>
  </si>
  <si>
    <t>Circle</t>
  </si>
  <si>
    <t>Wedge</t>
  </si>
  <si>
    <t>UnkFoodMixtureKind</t>
  </si>
  <si>
    <t>Correct TS file:</t>
  </si>
  <si>
    <t>Correct TNS file:</t>
  </si>
  <si>
    <t xml:space="preserve">Portion response of 'More than 4 ribs' </t>
  </si>
  <si>
    <t>Portion response of 'More than 4 ribs' was being calculated incorrectly resulting in incorrect Food amount and nutrient/component  values.</t>
  </si>
  <si>
    <t>Using the RESPONSES file, identify records where the response for the variable PorkPortionRib = More than 4 ribs AND the entry in FoodListTerm AND PorkSize matches one listed in Table 1.</t>
  </si>
  <si>
    <t>Correct portion code</t>
  </si>
  <si>
    <t>Using Username, ReportingDate, and FoodNum from step 1, identify affected records in the ITEMS file. Replace the 502118 portion code with the correct portion code listed in Table 1</t>
  </si>
  <si>
    <t xml:space="preserve">Multiply values in FoodAmt, and all nutrients/components by the multiplier shown in Table 1 for the affected FoodListTerm.
</t>
  </si>
  <si>
    <t>Replace the HowMany, FoodAmt, and nutrient/component values with the values calculated in step 3.</t>
  </si>
  <si>
    <t>Variable3</t>
  </si>
  <si>
    <t>Variable4</t>
  </si>
  <si>
    <t>PorkSize</t>
  </si>
  <si>
    <t>PorkFatEaten</t>
  </si>
  <si>
    <t>PorkBBQSauce</t>
  </si>
  <si>
    <t>PorkPortionRib</t>
  </si>
  <si>
    <t>Barbecue ribs</t>
  </si>
  <si>
    <t>More than 4 ribs</t>
  </si>
  <si>
    <t>Pork ribs</t>
  </si>
  <si>
    <t>Barbecue sauce</t>
  </si>
  <si>
    <t>No sauce</t>
  </si>
  <si>
    <t>Unknown kind</t>
  </si>
  <si>
    <t>Pork spareribs</t>
  </si>
  <si>
    <t>Dîner - French language</t>
  </si>
  <si>
    <t>Foods entered in this meal were not included in analysis.</t>
  </si>
  <si>
    <t xml:space="preserve">This has been corrected and will analyze correctly for intakes entered after 3/1/2017.  If analysis files for earlier intakes have been downloaded, researcher should email ASA24Help@westat.com to request new analysis files that will contain the corrected data.  </t>
  </si>
  <si>
    <t>Tim Horton's Bagel Egg Bacon Cheese Sandwich has incorrect multiplier for 1/2 sandwich</t>
  </si>
  <si>
    <t>Incorrect multiplier causes 1/2 sandwich to be calculated as 154 sandwiches</t>
  </si>
  <si>
    <t xml:space="preserve">For FoodNum identified in step 1, determine the Responses for variables shown in Table 1 under "Additional Variables"and "Total amount" . </t>
  </si>
  <si>
    <t xml:space="preserve">For FoodNum identified above, locate the matching FoodListTerm, responses to Additional Variables, and portion amount unit in Table 4. </t>
  </si>
  <si>
    <t>FisSandFisPrepFat1; FSandFishPortionPiece</t>
  </si>
  <si>
    <t>Salmon salad sandwich</t>
  </si>
  <si>
    <t>Shrimp salad sandwich</t>
  </si>
  <si>
    <t>FisSandSalMixDress1</t>
  </si>
  <si>
    <t>Tuna salad recipe</t>
  </si>
  <si>
    <t>Tuna, canned, NS as to oil or water pack</t>
  </si>
  <si>
    <t>1 gram</t>
  </si>
  <si>
    <t>Crab cake</t>
  </si>
  <si>
    <t>Lobster, baked or broiled (Sautéed)</t>
  </si>
  <si>
    <t>Shrimp salad</t>
  </si>
  <si>
    <t xml:space="preserve">Using the RESPONSES file, identify records where the response for the variable FruitPortionWhole = More than 1 fruit AND the entry in FoodListTerm and FruitType matches one listed in Table 1.  </t>
  </si>
  <si>
    <t>More then 1 fruit</t>
  </si>
  <si>
    <t xml:space="preserve">Review RESPONSES output file to locate FoodNum where Variable=FoodListTerm has Response equal to one of the FoodListTerms shown in Table 1 </t>
  </si>
  <si>
    <t>Determine missing information:</t>
  </si>
  <si>
    <t>For FoodNum identified in step 1, determine in RESPONSE file the Response for the variable PowdBevTypeLiq and  the "total amount" under the variable BevSuppTotalPortion</t>
  </si>
  <si>
    <t>Multiply the numeric value of the portion amount (e.g., 1/2 cup) by the numeric value in BevSuppTotalPortion (e.g. 1/2 of the amount prepared)  to come up with the multiplier to use in Step 5 (i.e., 0.25 in this example). Table 2 and 3  list the numeric values for less than, more than and don't know portions.</t>
  </si>
  <si>
    <t xml:space="preserve">Match to Nutrient data: </t>
  </si>
  <si>
    <t xml:space="preserve">For FoodNum identified above, locate the matching PowdBevTypeLiq Response and portion amount unit in Table 4. </t>
  </si>
  <si>
    <t xml:space="preserve">For each affected FoodNum, multiply the FoodAmt and all Nutrient/component values shown in Table 4 by the multiplier from Step 3. </t>
  </si>
  <si>
    <t>PowderBevTypeLiqPortionCup</t>
  </si>
  <si>
    <t>BevSuppTotalPortion</t>
  </si>
  <si>
    <t>Herbalife</t>
  </si>
  <si>
    <t>Less than 1/8 cup</t>
  </si>
  <si>
    <t>Less than 1/4 amount prepared</t>
  </si>
  <si>
    <t>Nature Slim</t>
  </si>
  <si>
    <t>Less than 1 carton</t>
  </si>
  <si>
    <t>All of the amount prepared</t>
  </si>
  <si>
    <t>Protein diet powder</t>
  </si>
  <si>
    <t>More than 1 cup</t>
  </si>
  <si>
    <t>Lucerne Powdered breakfast drink</t>
  </si>
  <si>
    <t>Slim-Fast (made from powder)</t>
  </si>
  <si>
    <t>Ultra Slim Fast (made from powder)</t>
  </si>
  <si>
    <t>PowdBevTypeLiq</t>
  </si>
  <si>
    <t>1% lowfat milk</t>
  </si>
  <si>
    <t>Milk, fluid, partly skimmed, 1% M.F.</t>
  </si>
  <si>
    <t>1 school milk carton</t>
  </si>
  <si>
    <t>2% reduced fat milk</t>
  </si>
  <si>
    <t>Milk, fluid, partly skimmed, 2% M.F.</t>
  </si>
  <si>
    <t>Skim/Nonfat milk</t>
  </si>
  <si>
    <t>Milk, fluid, skim</t>
  </si>
  <si>
    <t>1 fl oz</t>
  </si>
  <si>
    <t>Juice</t>
  </si>
  <si>
    <t>Fruit juice, NFS (Mixed fruit juices)</t>
  </si>
  <si>
    <t>Water</t>
  </si>
  <si>
    <t>Water, municipal</t>
  </si>
  <si>
    <t>Whole milk</t>
  </si>
  <si>
    <t>Milk, fluid, whole, pasteurized, homogenized, 3.25% M.F.</t>
  </si>
  <si>
    <t>Milk, NFS</t>
  </si>
  <si>
    <t xml:space="preserve">The amount of each component should be reduced to represent what the user intended and the nutrient/componet values must be corrected in the Items file.  See tab 'Issue24' for instructions. This has been corrected and will analyze correctly for recalls collected after 4/2/2017. </t>
  </si>
  <si>
    <t>Issue 9 Correction - ASA24-Canada2016:</t>
  </si>
  <si>
    <t>Issue 17 Correction - ASA24-Canada2016:</t>
  </si>
  <si>
    <t>Issue 21 Correction - ASA24-Canada2016:</t>
  </si>
  <si>
    <t>Issue 24 Correction - ASA24-Canada2016:</t>
  </si>
  <si>
    <t>Issue 30 Correction:</t>
  </si>
  <si>
    <t>Issue 31 Correction:</t>
  </si>
  <si>
    <t>Issue 35 Correction - ASA24-Canada2016:</t>
  </si>
  <si>
    <t xml:space="preserve">The HowMany, FoodAmt and all component/nutrient values need to be corrected for the affected entries.  See tab 'Issue35' for instructions.  This has been corrected and will analyze correctly for recalls collected after 4/3/2017.  </t>
  </si>
  <si>
    <r>
      <t>Using Username, ReportingDate, and FoodNum from step 1, identify affected records in the ITEMS file. In the ITEMS file, there will be several lines for the relleno or tamale.  The  lines to be corrected will be the first lines that represent the number of rellenos/tamales chosen.  To help identify the records to be corrected, the PortionCode for relleno i</t>
    </r>
    <r>
      <rPr>
        <sz val="11"/>
        <rFont val="Calibri"/>
        <family val="2"/>
        <scheme val="minor"/>
      </rPr>
      <t>s 501121</t>
    </r>
    <r>
      <rPr>
        <sz val="11"/>
        <color theme="1"/>
        <rFont val="Calibri"/>
        <family val="2"/>
        <scheme val="minor"/>
      </rPr>
      <t xml:space="preserve"> and tamale is </t>
    </r>
    <r>
      <rPr>
        <sz val="11"/>
        <rFont val="Calibri"/>
        <family val="2"/>
        <scheme val="minor"/>
      </rPr>
      <t>500852.  Di</t>
    </r>
    <r>
      <rPr>
        <sz val="11"/>
        <color theme="1"/>
        <rFont val="Calibri"/>
        <family val="2"/>
        <scheme val="minor"/>
      </rPr>
      <t xml:space="preserve">vide the HowMany, FoodAmt and all nutrients/components by the number of tamales/rellenos reported.  In the example below, the divisor would be 2 since there are 2 tamale types reported.
</t>
    </r>
  </si>
  <si>
    <r>
      <t xml:space="preserve">Using the RESPONSES file, identify records where the variable </t>
    </r>
    <r>
      <rPr>
        <sz val="11"/>
        <color rgb="FFFF0000"/>
        <rFont val="Calibri"/>
        <family val="2"/>
        <scheme val="minor"/>
      </rPr>
      <t>MexFoodPepperMeat</t>
    </r>
    <r>
      <rPr>
        <sz val="11"/>
        <color theme="1"/>
        <rFont val="Calibri"/>
        <family val="2"/>
        <scheme val="minor"/>
      </rPr>
      <t xml:space="preserve"> or MexFoodTamaleMeatKind is listed more than once.  See example below.</t>
    </r>
  </si>
  <si>
    <t>For affected UserNames/ReportingDates, sum the values from the new corrected TOTALS file and the TS file and for the affected UserName and ReportingDate, replace the values in the TNS file with the new Sum.</t>
  </si>
  <si>
    <t>Miscellaneous</t>
  </si>
  <si>
    <t>Drops</t>
  </si>
  <si>
    <t>UnkFoodUnit2</t>
  </si>
  <si>
    <t>UnkFoodUnit3</t>
  </si>
  <si>
    <t>UnkFoodUnit4</t>
  </si>
  <si>
    <t>UnkFoodUnit5</t>
  </si>
  <si>
    <t>UnkFoodUnit6</t>
  </si>
  <si>
    <t>UnkFoodUnit7</t>
  </si>
  <si>
    <t>UnkFoodUnit8</t>
  </si>
  <si>
    <t>UnkFoodUnit9</t>
  </si>
  <si>
    <t>UnkFoodUnit10</t>
  </si>
  <si>
    <t>UnkFoodUnit11</t>
  </si>
  <si>
    <t>UnkFoodUnit12</t>
  </si>
  <si>
    <t>UnkFoodUnit13</t>
  </si>
  <si>
    <t>UnkFoodUnit14</t>
  </si>
  <si>
    <t>UnkFoodUnit15</t>
  </si>
  <si>
    <t>UnkFoodUnit16</t>
  </si>
  <si>
    <t>UnkFoodUnit17</t>
  </si>
  <si>
    <t>UnkFoodUnit18</t>
  </si>
  <si>
    <t>UnkFoodUnit19</t>
  </si>
  <si>
    <t>UnkFoodUnit20</t>
  </si>
  <si>
    <t>UnkFoodUnit21</t>
  </si>
  <si>
    <t>UnkFoodUnit22</t>
  </si>
  <si>
    <t>UnkFoodUnit23</t>
  </si>
  <si>
    <t>UnkFoodUnit24</t>
  </si>
  <si>
    <t>Mixtures</t>
  </si>
  <si>
    <t>Issue 38 Correction:</t>
  </si>
  <si>
    <t>Using the RESPONSES file, identify records where the variable FLT = Tim Horton's Bagel Egg Bacon Cheese Sandwich.  Refer to table 1 for a list of other variables needed to identify the error.</t>
  </si>
  <si>
    <t>Using Username, ReportingDate, and FoodNum from step 1, identify affected records in the ITEMS file. Divide the HowMany, FoodAmt and all nutrients/components by 246 .</t>
  </si>
  <si>
    <t>Response 1</t>
  </si>
  <si>
    <t>Tim Horton's Bagel Egg Bacon Cheese Sandwich</t>
  </si>
  <si>
    <t>EggSandPortionTotal</t>
  </si>
  <si>
    <t>1/2 sandwich</t>
  </si>
  <si>
    <t>Issue 40 Correction:</t>
  </si>
  <si>
    <t>Review INS file to locate SupplNum where Variable = SupplCode has response equal to one of the SupplCode shown in Table 1. Note UserNames and Reporting Dates in affected records.</t>
  </si>
  <si>
    <t>For SupplNum identified in step 1, determine in INS file the Response for the variable SupplUnit and SupplAmount. Table 2 list the multipliers to use for each SupplUnit.</t>
  </si>
  <si>
    <t>Calculate multiplier:</t>
  </si>
  <si>
    <t xml:space="preserve">Multiply the numeric value of the SupplAmount by the numeric value in Table 2 to come up with the multiplier to use in Step 5. </t>
  </si>
  <si>
    <t xml:space="preserve">For SupplNum identified above, locate the matching nutrient values in Table 3. </t>
  </si>
  <si>
    <t>For each affected SupplNum, multiply the nutrient values shown in Table 3 by the multiplier from Step 3</t>
  </si>
  <si>
    <t>Sum the values for all nutrient values for the affected UserNames and ReportingDates in the INS file and for the affected UserName and ReportingDate, replace the values in the TS file with the new Sum.</t>
  </si>
  <si>
    <t xml:space="preserve">For affected Usernames/ReportingDates, sum the values from the new corrected TS files and the TOTALS file and for the affected UserName and ReportingDate, replace the values in the TNS file with the new Sum. </t>
  </si>
  <si>
    <t>SupplCode</t>
  </si>
  <si>
    <t>SupplUnit</t>
  </si>
  <si>
    <t>Less than 1 dose</t>
  </si>
  <si>
    <t>Dose(s)</t>
  </si>
  <si>
    <t>There are non-existant supplement codes</t>
  </si>
  <si>
    <t>Supplements entered for Unfound food do not have nutrients calculated</t>
  </si>
  <si>
    <t>The nutrient values need to be corrected for affected entries.  See tab 'Issue40' for instuctions.</t>
  </si>
  <si>
    <t>ASA24-Canada-2016</t>
  </si>
  <si>
    <t>Incorrect nutrient values</t>
  </si>
  <si>
    <t>7 foods have incorrect Folate, Folic acid and FoalteDFE values</t>
  </si>
  <si>
    <t>The nutrient values need to be corrected for affected entries.  See tab 'Issue39' for instuctions.</t>
  </si>
  <si>
    <t>Issue 39 Correction:</t>
  </si>
  <si>
    <t xml:space="preserve">Using the ITEMS file, identify records where the FOODCODE is equal to one found in Table 1. Note UserNames and Reporting Dates in affected records. </t>
  </si>
  <si>
    <t>Apply correction:</t>
  </si>
  <si>
    <t xml:space="preserve">In the ITEMS file, for the identified records, divide the affected Nutrient values by the divider shown in Table 1. </t>
  </si>
  <si>
    <t>Correct TOTALS file</t>
  </si>
  <si>
    <t xml:space="preserve">Sum the values for kcal and all nutrient values for affected UserNames and Reporting Dates in the ITEMS file and for the affected UserNames and ReportingDates, replace the values in the TOTALS file with the new Sum. </t>
  </si>
  <si>
    <t>Portion code and multiplier errors</t>
  </si>
  <si>
    <t>Some breads and fish patties have incorrect multipliers and gram weights resulting in incorrect nutrient values.</t>
  </si>
  <si>
    <t xml:space="preserve">Calculation of sandwich ingredients is erroneous in some situations </t>
  </si>
  <si>
    <t>For breads that used a portion code of 98, the calculation of sandwich ingredients was too large resulting in erroneous nutrient values.</t>
  </si>
  <si>
    <t>The amount of fish item and associated nutrient/component values must be corrected in the Items file.  See tab 'Issue 41' for instructions.</t>
  </si>
  <si>
    <t>The nutrient values need to be corrected for affected entries.  See tabs 'Issue42' for instuctions.  There are multiple tabs to be followed in sequence.</t>
  </si>
  <si>
    <t>Issue 41 Correction:</t>
  </si>
  <si>
    <t xml:space="preserve">Using the RESPONSES file, identify records where the response for the variable FoodListTerm = Fish Sandwich AND the entry in FisSandKind and FSandFishPortionPatty matches one listed in Table 1.  </t>
  </si>
  <si>
    <t>FisSandKind</t>
  </si>
  <si>
    <t>Fish Sandwich</t>
  </si>
  <si>
    <t>Salmon cake</t>
  </si>
  <si>
    <t>3/4 cake</t>
  </si>
  <si>
    <t>Shrimp cake</t>
  </si>
  <si>
    <t>3/4 crab</t>
  </si>
  <si>
    <t xml:space="preserve">Crab </t>
  </si>
  <si>
    <t>1 leg</t>
  </si>
  <si>
    <t>2 legs</t>
  </si>
  <si>
    <t>3 legs</t>
  </si>
  <si>
    <t>Less than 1 leg</t>
  </si>
  <si>
    <t>More than 3 legs</t>
  </si>
  <si>
    <t>Issue 42 Correction:</t>
  </si>
  <si>
    <t xml:space="preserve">Identify if errors exist: </t>
  </si>
  <si>
    <t xml:space="preserve">Using Table 1, determine if any of the foodcodes exist in your Items file AND have a PortionCode = 98.  If so, check the instructions in the designated tabs in sequential orrder.  If you do not find these foodcodes with a PortionCode = 98, then your data is not affected by this error.  </t>
  </si>
  <si>
    <t>Bread foodcode</t>
  </si>
  <si>
    <t>Food Description</t>
  </si>
  <si>
    <t>First Tab</t>
  </si>
  <si>
    <t>Second Tab</t>
  </si>
  <si>
    <t>Third Tab</t>
  </si>
  <si>
    <t>Fourth Tab</t>
  </si>
  <si>
    <t>Fifth tab</t>
  </si>
  <si>
    <t>Bread, rye, toasted</t>
  </si>
  <si>
    <t>Issue42_Tab2</t>
  </si>
  <si>
    <t>Issue42_Tab3</t>
  </si>
  <si>
    <t>Issue42_Tab4</t>
  </si>
  <si>
    <t>Issue42_Tab6</t>
  </si>
  <si>
    <t>Roll, pumpernickel</t>
  </si>
  <si>
    <t>Issue42_Tab5</t>
  </si>
  <si>
    <t>Bread, pumpernickel, toasted</t>
  </si>
  <si>
    <t>Tortilla, NFS</t>
  </si>
  <si>
    <t>Tortilla, corn</t>
  </si>
  <si>
    <t>Biscuit, baking powder or buttermilk type, commercially baked</t>
  </si>
  <si>
    <t>Muffin, English, with raisins</t>
  </si>
  <si>
    <t>Bread, oat bran</t>
  </si>
  <si>
    <t>Bread, oat bran, toasted</t>
  </si>
  <si>
    <t>Bread, reduced calorie and/or high fiber, white or NFS, with fruit and/or nuts, toasted</t>
  </si>
  <si>
    <t>Bread, potato, toasted</t>
  </si>
  <si>
    <t>Bread, raisin, toasted</t>
  </si>
  <si>
    <t xml:space="preserve">Using Table 2, determine if any of the foodcodes exist in your Items file AND have a PortionCode = 98.  If so, check the Responses file to see if it is part of one of the sandwiches listed in Table 1. If not, go to the next sequential tab listed in Table 2. </t>
  </si>
  <si>
    <t>For the same UserName, ReportingDate and FoodNum identified in Step1, if the foodcodes following the bread foodcode in the Items file match to any in Table 3 below, divide the HowMany, FoodAmt, and all nutrients/components by the Divisor in Table 2 for the bread foodcode.</t>
  </si>
  <si>
    <t>Replace the HowMany, FoodAmt, and all nutrient/component values with the values calculated in step 2.</t>
  </si>
  <si>
    <t>Grilled cheese sandwich</t>
  </si>
  <si>
    <t>Cheese and tomato sandwich</t>
  </si>
  <si>
    <t>Cheese sandwich</t>
  </si>
  <si>
    <t>Cheese sandwich (unknown kind)</t>
  </si>
  <si>
    <t>Cheese spread sandwich</t>
  </si>
  <si>
    <t>Cheese submarine sandwich</t>
  </si>
  <si>
    <t>Pimento cheese sandwich</t>
  </si>
  <si>
    <t>Divisor</t>
  </si>
  <si>
    <t>Fourth tab</t>
  </si>
  <si>
    <t>Foodcodes to correct</t>
  </si>
  <si>
    <t>Butter, whipped, tub, salted
(Includes NS as to salt; NS as to stick or tub; whipped butter, NFS; and salted tub butter)</t>
  </si>
  <si>
    <t>Butter, stick, salted
(Includes stick butter, NS as to salt; butter, seasoned, e.g., garlic butter; salted butter, NS as to stick or tub; and Land O Lakes Salted Stick Butter)</t>
  </si>
  <si>
    <t>Mayonnaise-type salad dressing
(Includes Miracle Whip)</t>
  </si>
  <si>
    <t>Mayonnaise, regular
(Includes McDonald's House dressing; mayonnaise, NFS; Hellmann's real mayonnaise; Best Foods real mayonnaise; and Kraft real mayonnaise)</t>
  </si>
  <si>
    <t>Avocado, raw</t>
  </si>
  <si>
    <t>Pork bacon, formed, lean meat added, cooked
(Includes breakfast strips; Sizzlean; and Sizzlean, NS as to pork or beef)</t>
  </si>
  <si>
    <t>Canadian bacon, cooked</t>
  </si>
  <si>
    <t>Sprouts, NFS</t>
  </si>
  <si>
    <t>Cucumber, raw
(Includes cucumber, NFS)</t>
  </si>
  <si>
    <t>Lettuce, raw
(Includes lettuce, NFS; and iceberg)</t>
  </si>
  <si>
    <t>Onions, mature, raw
(Includes red onions; and onions, NFS)</t>
  </si>
  <si>
    <t>Tomatoes, raw
(Includes plum and Italian tomatoes)</t>
  </si>
  <si>
    <t>Tomato catsup
(Includes ketchup)</t>
  </si>
  <si>
    <t>Beef, bacon, cooked</t>
  </si>
  <si>
    <t>Bacon strip, meatless
(Includes Morning Star Breakfast Strip; Stripple; meat substitute; and vegetarian)</t>
  </si>
  <si>
    <t>Jelly, all flavors</t>
  </si>
  <si>
    <t>Mustard
(Includes horseradish mustard; and Chinese mustard)</t>
  </si>
  <si>
    <t>Light butter, whipped, tub, salted
(Includes light butter with at least 1/3 less fat than regular butter; light butter, whipped, tub, NS as to salt; and Land O Lakes Light Whipped Butter)</t>
  </si>
  <si>
    <t>Pork bacon, smoked or cured, cooked</t>
  </si>
  <si>
    <t>Turkey bacon, cooked</t>
  </si>
  <si>
    <t>Mayonnaise, reduced calorie or diet, cholesterol-free
(Includes Hellmann's Cholesterol-Free Reduced Calorie; Best Foods Cholesterol Free Reduced Calorie; and Kraft Light)</t>
  </si>
  <si>
    <t>Mayonnaise-type salad dressing, fat-free
(Includes Kraft Free Nonfat Mayonnaise Dressing; Kraft Miracle Whip Free Nonfat Dressing; Weight Watchers Fat Free Mayonnaise Dressing; and Smart Beat Nonfat Mayonnaise Dressing)</t>
  </si>
  <si>
    <t>Bacon bits, meatless
(Includes meat substitiute; and vegetarian)</t>
  </si>
  <si>
    <t>Mayonnaise, low-calorie or diet
(Includes lowfat mayonnaise; Weight Watchers Light Mayonnaise; and Hellman's Light Mayonnaise)</t>
  </si>
  <si>
    <t>Ham, sliced, prepackaged or deli, luncheon meat
(Includes boiled ham)</t>
  </si>
  <si>
    <t xml:space="preserve">Margarine, stick, salted
(Includes margarine, stick, NS as to salt; salted margarine, NS as to stick or tub; Chiffon Soft Stick Margarine; Fleischmann's Stick Margarine; Imperial Stick Margarine; Mazola Corn Oil Stick Margarine; Canola Sunrise Margarine; </t>
  </si>
  <si>
    <t>Margarine-like spread, tub, salted
(Includes NS as to salt; NS as to stick or tub; Canola Sunrise Spread; Fleischmann's Today's Choice; Fleischmann's Light Corn Oil Spread; Fleischmann's Move Over Butter; I Can't Believe It's Not Butter; Parkay Spread; Pr</t>
  </si>
  <si>
    <t xml:space="preserve">Margarine-like spread, reduced calorie, about 40% fat, tub, salted
(Includes Promise Light; Latta; Mazola Extra Light; Diet Parkay; Fleischmann's Extra Light; Parkay Reduced Calorie Margarine; Weight Watchers Reduced Calorie Margarine; Diet Fleischmann's </t>
  </si>
  <si>
    <t>Margarine-like spread, reduced calorie, about 20% fat, tub, salted
(Includes Smart Beat Super Light; NS as to salt; and Weight Watchers Light Margarine)</t>
  </si>
  <si>
    <t>Margarine, NFS</t>
  </si>
  <si>
    <t>Sauce, pesto</t>
  </si>
  <si>
    <t>Salad dressing, low-calorie, NFS
(Includes Nutri-System salad dressing, NS as to type)</t>
  </si>
  <si>
    <t>Salad dressing, NFS</t>
  </si>
  <si>
    <t xml:space="preserve">Margarine-like spread, liquid, salted
(Includes liquid margarine, NS as to salt; Parkay Squeeze Spread; Shedd's Spread Country Crock Squeezable; I Can't Believe It's Not Butter Squeezable; Fleischmann's Squeeze Spread; and I Can't Believe It's Not Butter </t>
  </si>
  <si>
    <t>Margarine-like spread, reduced calorie, about 40% fat, stick, salted
(Includes Promise Extra Light 40% Vegetable Oil Spread; Fleischmann's Extra Light Corn Oil Spread; and I Can't Believe It's Not Butter Light Quarters)</t>
  </si>
  <si>
    <t>Margarine-like spread, fat free, tub, salted
(Includes Promise Ultra Fat Free Nonfat Margarine)</t>
  </si>
  <si>
    <t>Margarine-like spread, fat free, liquid, salted
(Includes Fleischmann's Fat Free Low Calorie Spread)</t>
  </si>
  <si>
    <t>Bacon and cheese sandwich</t>
  </si>
  <si>
    <t>Bacon sandwich</t>
  </si>
  <si>
    <t>BLT sandwich</t>
  </si>
  <si>
    <t>Bacon and egg sandwich</t>
  </si>
  <si>
    <t>Bacon, egg, and cheese sandwich</t>
  </si>
  <si>
    <t>Italian sausage sandwich</t>
  </si>
  <si>
    <t>Sausage and cheese sandwich</t>
  </si>
  <si>
    <t>Sausage sandwich</t>
  </si>
  <si>
    <t>Sausage and egg sandwich</t>
  </si>
  <si>
    <t>Sausage, egg, and cheese sandwich</t>
  </si>
  <si>
    <t>Vinegar - (Includes fruit-flavored vinegar; and wine vinegar)</t>
  </si>
  <si>
    <t>Cheese, brie</t>
  </si>
  <si>
    <t>Cheese, cream</t>
  </si>
  <si>
    <t>Cheese, Muenster</t>
  </si>
  <si>
    <t>Cheese, Provolone</t>
  </si>
  <si>
    <t>Cheese, Swiss
(Includes Emmentaler; Jarlsburg; Samsoe; Danbo; Sweitzer; and Sapsago)</t>
  </si>
  <si>
    <t>Cheese, Cheddar or Colby, lowfat</t>
  </si>
  <si>
    <t>Cheese, Cheddar or Colby, low sodium</t>
  </si>
  <si>
    <t>Cheese, Mozzarella, whole milk</t>
  </si>
  <si>
    <t>Cheese, Mozzarella, NFS
(Includes pizza cheese; and cheese curds)</t>
  </si>
  <si>
    <t>Cheese, natural, Cheddar or American type
(Includes Coon; Longhorn; Wisconsin; New York; Pioneer; Hoop; Tillamook; and sharp cheese)</t>
  </si>
  <si>
    <t>Peppers, hot, sauce
(Includes Tabasco sauce; and Lousianna Hot Sauce)</t>
  </si>
  <si>
    <t>Pineapple, cooked or canned, NS as to sweetened or unsweetened; sweetened, NS as to type of sweetener - (Includes pineapple, NS as to raw, cooked, canned, or dried)</t>
  </si>
  <si>
    <t>Alfalfa sprouts, raw</t>
  </si>
  <si>
    <t>Bean sprouts, raw (soybean or mung)</t>
  </si>
  <si>
    <t>Lettuce, Boston, raw
(Includes deer tongue lettuce; native lettuce; red leaf lettuce; and Bibb)</t>
  </si>
  <si>
    <t>Onions, young green, raw</t>
  </si>
  <si>
    <t>Sauerkraut, cooked, NS as to fat added in cooking</t>
  </si>
  <si>
    <t>Cucumber pickles, relish</t>
  </si>
  <si>
    <t>Lettuce, arugula, raw</t>
  </si>
  <si>
    <t>Pepper, sweet, red, raw</t>
  </si>
  <si>
    <t>Cucumber pickles, dill
(Includes pickles, NFS; Vlasic Sandwich Stackers; and sandwich stuffers and toppers)</t>
  </si>
  <si>
    <t>Jam, preserves, all flavors</t>
  </si>
  <si>
    <t>Light butter, stick, salted
(Includes light butter with at least 1/3 less fat than regular butter; light butter, NFS; light butter, stick, NS as to salt; salted light butter, NS as to stick or tub; Land O Lakes Light Butter; and Keller's Light)</t>
  </si>
  <si>
    <t>Imitation cheese, American or cheddar type, low cholesterol
(Includes Kraft Golden Image)</t>
  </si>
  <si>
    <t>Cheese, Muenster, lowfat</t>
  </si>
  <si>
    <t>Cheese, Mozzarella, nonfat or fat free
(Includes Healthy Choice Natural Nonfat Mozzarella cheese; Healthy Choice Fat Free String Cheese; and fat free cheese sticks)</t>
  </si>
  <si>
    <t>Cheese, processed, Swiss, lowfat</t>
  </si>
  <si>
    <t>Cheese, processed, American or Cheddar type, low sodium</t>
  </si>
  <si>
    <t>Cheese, Swiss, low sodium</t>
  </si>
  <si>
    <t>Cheese, Swiss, lowfat</t>
  </si>
  <si>
    <t>Cheese, Mozzarella, low sodium</t>
  </si>
  <si>
    <t>Cheese, processed, American or Cheddar type
(Includes American Cheese Slices; Cheezes; Cheez Kisses; and processed cheese, NFS)</t>
  </si>
  <si>
    <t>Cheese, processed, Swiss</t>
  </si>
  <si>
    <t>Cheese, processed, American or Cheddar type, lowfat
(Includes Weight Watchers Sharp Cheddar Pasteurized Process Cheese Product)</t>
  </si>
  <si>
    <t>Cheese, processed, American or Cheddar type, nonfat or fat free
(Includes Borden Lite Line; and Alpine Lace Fat Free Pasteurized Process Skim Milk Cheese Product)</t>
  </si>
  <si>
    <t>Margarine, stick, salted
(Includes margarine, stick, NS as to salt; salted margarine, NS as to stick or tub; Chiffon Soft Stick Margarine; Fleischmann's Stick Margarine; Imperial Stick Margarine; Mazola Corn Oil Stick Margarine; Canola Sunrise Margarine; and Land O Lakes Margarine)</t>
  </si>
  <si>
    <t>Margarine-like spread, tub, salted
(Includes NS as to salt; NS as to stick or tub; Canola Sunrise Spread; Fleischmann's Today's Choice; Fleischmann's Light Corn Oil Spread; Fleischmann's Move Over Butter; I Can't Believe It's Not Butter; Parkay Spread; Promise; Shedd's Spread; Shedd's Spread Country Crock; Land O Lakes Spread with Sweet Cream; Promise, NFS; Imperial Soft Spread; Imperial Delight; and Blue Bonnet Spread)</t>
  </si>
  <si>
    <t>Margarine-like spread, reduced calorie, about 40% fat, tub, salted
(Includes Promise Light; Latta; Mazola Extra Light; Diet Parkay; Fleischmann's Extra Light; Parkay Reduced Calorie Margarine; Weight Watchers Reduced Calorie Margarine; Diet Fleischmann's Reduced Calorie Margarine; Parkay Light Spread; NS as to salt; NS as to stick or tub; I Can't Believe It's Not Butter Light; Diet Imperial; and Blue Bonnet Lower Fat Margarine Spread)</t>
  </si>
  <si>
    <t>Cheese, natural, NFS</t>
  </si>
  <si>
    <t>Endive, chicory, escarole, or romaine lettuce, raw</t>
  </si>
  <si>
    <t>Spaghetti sauce, meatless - (Includes Marinara sauce; cacciatore sauce; pizza sauce; spaghetti sauce with mushrooms; canned sauce; homemade-style sauce; and spaghetti sauce, NFS)</t>
  </si>
  <si>
    <t>Mushrooms, cooked, NS as to form, NS as to fat added in cooking</t>
  </si>
  <si>
    <t>Peppers, green, cooked, NS as to fat added in cooking
(Includes peppers, NS as to color)</t>
  </si>
  <si>
    <t>Peppers, hot, cooked, NS as to form, NS as to fat added in cooking
(Includes Tuscan peppers; Jalapeno; and chili peppers)</t>
  </si>
  <si>
    <t>Squash, summer, cooked, NS as to form, NS as to fat added in cooking
(Includes yellow squash; zucchini; and squash, NS as to summer or winter)</t>
  </si>
  <si>
    <t>Butter-margarine blend, tub, salted
(Includes NS as to salt; and Land O Lakes Country Morning Blend)</t>
  </si>
  <si>
    <t>Syrup, NFS</t>
  </si>
  <si>
    <t>Queso Fresco
(Includes Mexican style farmer cheese; and Queso Ranchero)</t>
  </si>
  <si>
    <t>Margarine-like spread, liquid, salted
(Includes liquid margarine, NS as to salt; Parkay Squeeze Spread; Shedd's Spread Country Crock Squeezable; I Can't Believe It's Not Butter Squeezable; Fleischmann's Squeeze Spread; and I Can't Believe It's Not Butter Spray)</t>
  </si>
  <si>
    <t>Fish sandwich</t>
  </si>
  <si>
    <t>Tuna sandwich</t>
  </si>
  <si>
    <t>Tuna sub</t>
  </si>
  <si>
    <t>Fish fillet sandwich</t>
  </si>
  <si>
    <t>Tuna salad with cheese sandwich</t>
  </si>
  <si>
    <t>NA</t>
  </si>
  <si>
    <t>Butter, whipped, tub, salted</t>
  </si>
  <si>
    <t>Cheese, Blue or Roquefort</t>
  </si>
  <si>
    <t>Cheese, Brick</t>
  </si>
  <si>
    <t>Cheese, Brie</t>
  </si>
  <si>
    <t>Cheese, Colby</t>
  </si>
  <si>
    <t>Cheese, Gruyere</t>
  </si>
  <si>
    <t>Cheese, Monterey</t>
  </si>
  <si>
    <t>Cheese, Parmesan, dry grated</t>
  </si>
  <si>
    <t>Cheese, Swiss</t>
  </si>
  <si>
    <t>Queso Anejo (aged Mexican cheese)</t>
  </si>
  <si>
    <t>Queso Asadero</t>
  </si>
  <si>
    <t>Queso Chihuahua</t>
  </si>
  <si>
    <t>Cheese, Feta</t>
  </si>
  <si>
    <t>Cheese, Gouda or Edam</t>
  </si>
  <si>
    <t>Cheese, Mozzarella, NFS</t>
  </si>
  <si>
    <t>Butter, NFS</t>
  </si>
  <si>
    <t>Cheese, natural, Cheddar or American type</t>
  </si>
  <si>
    <t>Mayonnaise-type salad dressing</t>
  </si>
  <si>
    <t>Mayonnaise, regular</t>
  </si>
  <si>
    <t>Gravy, beef or meat</t>
  </si>
  <si>
    <t>Salsa, NFS</t>
  </si>
  <si>
    <t>Peppers, hot, sauce</t>
  </si>
  <si>
    <t>Tartar sauce</t>
  </si>
  <si>
    <t>Olives, NFS</t>
  </si>
  <si>
    <t>Lettuce, Boston, raw</t>
  </si>
  <si>
    <t>Spinach, raw</t>
  </si>
  <si>
    <t>Water chestnut</t>
  </si>
  <si>
    <t>Cabbage, green, raw</t>
  </si>
  <si>
    <t>Cucumber, raw</t>
  </si>
  <si>
    <t>Carrots, raw</t>
  </si>
  <si>
    <t>Cauliflower, raw</t>
  </si>
  <si>
    <t>Celery, raw</t>
  </si>
  <si>
    <t>Lettuce, raw</t>
  </si>
  <si>
    <t>Onions, mature, raw</t>
  </si>
  <si>
    <t>Snowpeas (pea pod), raw</t>
  </si>
  <si>
    <t>Tomatoes, raw</t>
  </si>
  <si>
    <t>Tomato catsup</t>
  </si>
  <si>
    <t>Cucumber pickles, dill</t>
  </si>
  <si>
    <t>Miso (fermented soybean paste)</t>
  </si>
  <si>
    <t>Horseradish</t>
  </si>
  <si>
    <t>Soybean curd</t>
  </si>
  <si>
    <t>Mustard</t>
  </si>
  <si>
    <t>Light butter, stick, salted</t>
  </si>
  <si>
    <t>Imitation cheese, American or cheddar type, low ch</t>
  </si>
  <si>
    <t>Mayonnaise, reduced calorie or diet, cholesterol-f</t>
  </si>
  <si>
    <t>Cheese, Monterey, lowfat</t>
  </si>
  <si>
    <t>Mayonnaise-type salad dressing, fat-free</t>
  </si>
  <si>
    <t>Cheese, Mozzarella, nonfat or fat free</t>
  </si>
  <si>
    <t>Cheese spread, cream cheese or Neufchatel base</t>
  </si>
  <si>
    <t>Soybean curd cheese</t>
  </si>
  <si>
    <t>Mayonnaise, low-calorie or diet</t>
  </si>
  <si>
    <t>Cheese, Parmesan, low sodium</t>
  </si>
  <si>
    <t>Cheese, processed, American or Cheddar type, low s</t>
  </si>
  <si>
    <t>Parmesan cheese topping, fat free</t>
  </si>
  <si>
    <t>Mayonnaise, imitation</t>
  </si>
  <si>
    <t>Cheese, processed, American or Cheddar type</t>
  </si>
  <si>
    <t>Cheese, processed, American or Cheddar type, lowfa</t>
  </si>
  <si>
    <t>Cheese, processed, American or Cheddar type, nonfa</t>
  </si>
  <si>
    <t>Cheese, processed, with vegetables</t>
  </si>
  <si>
    <t>Cocktail sauce</t>
  </si>
  <si>
    <t>Margarine, stick, salted</t>
  </si>
  <si>
    <t>Margarine-like spread, tub, salted</t>
  </si>
  <si>
    <t>Margarine-like spread, reduced calorie, about 40%</t>
  </si>
  <si>
    <t>Margarine-like spread, reduced calorie, about 20%</t>
  </si>
  <si>
    <t>Cheese, Ricotta</t>
  </si>
  <si>
    <t>Egg, whole, cooked, NS as to cooking method</t>
  </si>
  <si>
    <t>Falafil</t>
  </si>
  <si>
    <t>Chickpeas, dry, cooked, NS as to fat added in cook</t>
  </si>
  <si>
    <t>Broccoli, cooked, NS as to form, NS as to fat adde</t>
  </si>
  <si>
    <t>Artichoke, globe (French), cooked, NS as to form,</t>
  </si>
  <si>
    <t>Asparagus, cooked, NS as to form, NS as to fat add</t>
  </si>
  <si>
    <t>Eggplant, cooked, NS as to fat added in cooking</t>
  </si>
  <si>
    <t>Mushrooms, cooked, NS as to form, NS as to fat add</t>
  </si>
  <si>
    <t>Peppers, green, cooked, NS as to fat added in cook</t>
  </si>
  <si>
    <t>Peppers, hot, cooked, NS as to form, NS as to fat</t>
  </si>
  <si>
    <t>Squash, summer, cooked, NS as to form, NS as to fa</t>
  </si>
  <si>
    <t>Butter-margarine blend, stick, salted</t>
  </si>
  <si>
    <t>Broccoflower, cooked, NS as to fat added in cookin</t>
  </si>
  <si>
    <t>Cabbage salad or coleslaw, with dressing</t>
  </si>
  <si>
    <t>Cheese, goat</t>
  </si>
  <si>
    <t>Sauce, Pesto</t>
  </si>
  <si>
    <t>Refried beans</t>
  </si>
  <si>
    <t>Vegetable oil, NFS - (Includes oil, NFS)</t>
  </si>
  <si>
    <t>Queso Fresco</t>
  </si>
  <si>
    <t>Margarine-like spread, liquid, salted</t>
  </si>
  <si>
    <t>Margarine-like spread, fat free, tub, salted</t>
  </si>
  <si>
    <t>Margarine-like spread, fat free, liquid, salted</t>
  </si>
  <si>
    <t xml:space="preserve">Using Table 2, determine if any of the foodcodes exist in your Items file AND have a PortionCode = 98.  If so, check the Responses file to see if it is part of one of the sandwiches listed in Table 1.  If not, go to the next sequential tab listed in Table 2. </t>
  </si>
  <si>
    <t>For the UserName, ReportingDate and FoodNum identified in Step1, if the foodcodes following the bread foodcode in the Items file match to any in Table 3 below, divide the HowMany, FoodAmt, and all nutrients/components by the Divisor in Table 2 for the bread foodcode.</t>
  </si>
  <si>
    <t>Bean veggie patty sandwich</t>
  </si>
  <si>
    <t>Vegan burger sandwich</t>
  </si>
  <si>
    <t>Vegetarian burger sandwich</t>
  </si>
  <si>
    <t>Veggie patty sandwich</t>
  </si>
  <si>
    <t>Boca burger sandwich</t>
  </si>
  <si>
    <t>Gardenburger sandwich</t>
  </si>
  <si>
    <t>Soyburger sandwich</t>
  </si>
  <si>
    <t>Chicken patty sandwich (meatless)</t>
  </si>
  <si>
    <t>Chik patty sandwich</t>
  </si>
  <si>
    <t>Cucumber sandwich</t>
  </si>
  <si>
    <t>Grilled vegetable sandwich</t>
  </si>
  <si>
    <t>Tomato sandwich</t>
  </si>
  <si>
    <t>Vegetarian sub</t>
  </si>
  <si>
    <t>Butter, whipped, tub, salted
(Include NS as to salt; NS as to stick or tub; whipped butter, NFS; and salted tub butter)</t>
  </si>
  <si>
    <t>Cheese, Blue or Roquefort
(Include Gorgonzola; and Stilton)</t>
  </si>
  <si>
    <t>Cheese, Brick
(Include Beer; Elbinger; Zweizeitige; Wilstermarsch; Bondost; Oka; Havarti; and Tilsit)</t>
  </si>
  <si>
    <t>Cheese, Monterey
(Include Monterey Jack cheese)</t>
  </si>
  <si>
    <t>Cheese, Parmesan, dry grated
(Include Romano, grated; and Asiago, aged)</t>
  </si>
  <si>
    <t>Cheese, Swiss
(Include Emmentaler; Jarlsburg; Samsoe; Danbo; Sweitzer; and Sapsago)</t>
  </si>
  <si>
    <t>Queso Anejo (aged Mexican cheese)
(Include Queso Ranchero Seco)</t>
  </si>
  <si>
    <t>Queso Asadero
(Include Oaxacan-style string cheese)</t>
  </si>
  <si>
    <t>Queso Chihuahua
(Include Mennonite cheese)</t>
  </si>
  <si>
    <t>Cheese, Gouda or Edam
(Include Caciocavallo; Delft; and ball cheese)</t>
  </si>
  <si>
    <t>Cheese, Mozzarella, part skim
(Include "lowfat" Mozzarella; Chedarella Cheese; string cheese; cheese sticks, NS as to type of cheese; Poly-O; Stringsters; Country Line; Richfood; Mootown Snackers; and Sorrento)</t>
  </si>
  <si>
    <t>Butter, stick, salted
(Include stick butter, NS as to salt; butter, seasoned, e.g., garlic butter; salted butter, NS as to stick or tub; and Land O Lakes Salted Stick Butter)</t>
  </si>
  <si>
    <t>Cheese, natural, Cheddar or American type
(Include Coon; Longhorn; Wisconsin; New York; Pioneer; Hoop; Tillamook; and sharp cheese)</t>
  </si>
  <si>
    <t>Mayonnaise-type salad dressing
(Include Miracle Whip)</t>
  </si>
  <si>
    <t>Mayonnaise, regular
(Include McDonald's House dressing; mayonnaise, NFS; Hellmann's real mayonnaise; Best Foods real mayonnaise; and Kraft real mayonnaise)</t>
  </si>
  <si>
    <t>Gravy, beef or meat
(Include gravy,NFS; brown gravy; Swiss steak gravy; and commercially canned lowfat gravy)</t>
  </si>
  <si>
    <t>Peppers, hot, sauce
(Include Tabasco sauce; and Lousianna Hot Sauce)</t>
  </si>
  <si>
    <t>Cucumber pickles, relish
(Include Indian sweet relish; and relish, NFS)</t>
  </si>
  <si>
    <t>Tomato catsup
(Include ketchup)</t>
  </si>
  <si>
    <t>Mustard
(Include horseradish mustard; and Chinese mustard)</t>
  </si>
  <si>
    <t>Light butter, stick, salted
(Include light butter with at least 1/3 less fat than regular butter; light butter, NFS; light butter, stick, NS as to salt; salted light butter, NS as to stick or tub; Land O Lakes Light Butter; and Keller's Light)</t>
  </si>
  <si>
    <t>Imitation mozzarella cheese
(Include Pizza Mate)</t>
  </si>
  <si>
    <t>Mayonnaise, reduced calorie or diet, cholesterol-free
(Include Hellmann's Cholesterol-Free Reduced Calorie; Best Foods Cholesterol Free Reduced Calorie; and Kraft Light)</t>
  </si>
  <si>
    <t>Cheese, Monterey, lowfat
(Include Kraft Light Naturals Monterey Jack Cheese)</t>
  </si>
  <si>
    <t>Mayonnaise-type salad dressing, fat-free
(Include Kraft Free Nonfat Mayonnaise Dressing; Kraft Miracle Whip Free Nonfat Dressing; Weight Watchers Fat Free Mayonnaise Dressing; and Smart Beat Nonfat Mayonnaise Dressing)</t>
  </si>
  <si>
    <t>Cheese, Mozzarella, nonfat or fat free
(Include Healthy Choice Natural Nonfat Mozzarella cheese; Healthy Choice Fat Free String Cheese; and fat free cheese sticks)</t>
  </si>
  <si>
    <t>Cheese spread, cream cheese or Neufchatel base
(Include olive; pimiento; pineapple; onion; clam; roka; relish; Rondele Soft Spreadable Cheese; and smoked salmon)</t>
  </si>
  <si>
    <t>Mayonnaise, low-calorie or diet
(Include lowfat mayonnaise; Weight Watchers Light Mayonnaise; and Hellman's Light Mayonnaise)</t>
  </si>
  <si>
    <t>Parmesan cheese topping, fat free
(Include Kraft Free Nonfat Grated Topping; and Weight Watchers Fat Free Grated Parmesan Italian Topping)</t>
  </si>
  <si>
    <t>Cheese, processed cheese food
(Include Handi-Snack cheese container)</t>
  </si>
  <si>
    <t>Cheese, processed cheese product, American or Cheddar type, reduced fat
(Include Velveeta Light)</t>
  </si>
  <si>
    <t>Cheese, processed, American or Cheddar type, nonfat or fat free
(Include Borden Lite Line; and Alpine Lace Fat Free Pasteurized Process Skim Milk Cheese Product)</t>
  </si>
  <si>
    <t>Cheese spread, American or Cheddar cheese base
(Include Velveeta; Cheez Whiz (all flavors); Old English Smokey, Bacon, Yellow in a Jar; and Country Crock Fresh Cheddar Cold Pack Cheese Product)</t>
  </si>
  <si>
    <t>Cocktail sauce
(Include shrimp sauce)</t>
  </si>
  <si>
    <t xml:space="preserve">Margarine, stick, salted
(Include margarine, stick, NS as to salt; salted margarine, NS as to stick or tub; Chiffon Soft Stick Margarine; Fleischmann's Stick Margarine; Imperial Stick Margarine; Mazola Corn Oil Stick Margarine; Canola Sunrise Margarine; </t>
  </si>
  <si>
    <t>Margarine-like spread, tub, salted
(Include NS as to salt; NS as to stick or tub; Canola Sunrise Spread; Fleischmann's Today's Choice; Fleischmann's Light Corn Oil Spread; Fleischmann's Move Over Butter; I Can't Believe It's Not Butter; Parkay Spread; Pr</t>
  </si>
  <si>
    <t xml:space="preserve">Margarine-like spread, reduced calorie, about 40% fat, tub, salted
(Include Promise Light; Latta; Mazola Extra Light; Diet Parkay; Fleischmann's Extra Light; Parkay Reduced Calorie Margarine; Weight Watchers Reduced Calorie Margarine; Diet Fleischmann's </t>
  </si>
  <si>
    <t>Margarine-like spread, reduced calorie, about 20% fat, tub, salted
(Include Smart Beat Super Light; NS as to salt; and Weight Watchers Light Margarine)</t>
  </si>
  <si>
    <t>Butter-margarine blend, stick, salted
(Include Land O Lakes Country Morning Blend; NS as to stick or tub; and NS as to salt)</t>
  </si>
  <si>
    <t>Cheese, goat
(Include Chevres)</t>
  </si>
  <si>
    <t>Queso Fresco
(Include Mexican style farmer cheese; and Queso Ranchero)</t>
  </si>
  <si>
    <t xml:space="preserve">Margarine-like spread, liquid, salted
(Include liquid margarine, NS as to salt; Parkay Squeeze Spread; Shedd's Spread Country Crock Squeezable; I Can't Believe It's Not Butter Squeezable; Fleischmann's Squeeze Spread; and I Can't Believe It's Not Butter </t>
  </si>
  <si>
    <t>Margarine-like spread, reduced calorie, about 40% fat, stick, salted
(Include Promise Extra Light 40% Vegetable Oil Spread; Fleischmann's Extra Light Corn Oil Spread; and I Can't Believe It's Not Butter Light Quarters)</t>
  </si>
  <si>
    <t>Margarine-like spread, fat free, tub, salted
(Include Promise Ultra Fat Free Nonfat Margarine)</t>
  </si>
  <si>
    <t>Margarine-like spread, fat free, liquid, salted
(Include Fleischmann's Fat Free Low Calorie Spread)</t>
  </si>
  <si>
    <t>Using Table 1, determine if any of the foodcodes exist in your Items file AND have a PortionCode = 98.</t>
  </si>
  <si>
    <t>Vegetable oil-butter spread, tub, salted - (Includes NS as to stick or tub; and Kraft Touch of Butter Spread)</t>
  </si>
  <si>
    <t>Beef, broth, bouillon, or consomme - (Includes broth, NFS)</t>
  </si>
  <si>
    <t>Steak sauce, tomato-base</t>
  </si>
  <si>
    <t>Worchestershire sauce</t>
  </si>
  <si>
    <t>Sausage (not cold cut), NFS</t>
  </si>
  <si>
    <t>Lime juice, NS as to form</t>
  </si>
  <si>
    <t>Tomato sauce</t>
  </si>
  <si>
    <t>Honey</t>
  </si>
  <si>
    <t>White potato, chips - (Includes flavored potato chips; and chips, NFS)</t>
  </si>
  <si>
    <t>White potato, mashed, NFS</t>
  </si>
  <si>
    <t>Tomato chili sauce (catsup-type)</t>
  </si>
  <si>
    <t>Butter replacement, fat-free powder - (Includes Butter Buds; Molly McButter; and Best O'butter)</t>
  </si>
  <si>
    <t>Margarine-like spread, tub, unsalted - (Includes Fleischmann's Sweet Unsalted 68% Corn Oil Spread)</t>
  </si>
  <si>
    <t>Chili con carne without beans</t>
  </si>
  <si>
    <t>White potato, NFS</t>
  </si>
  <si>
    <t>White potato, french fries, from frozen, deep fried</t>
  </si>
  <si>
    <t>Salsa, red, uncooked</t>
  </si>
  <si>
    <t>Onion rings, NS as to form, batter-dipped, baked or fried</t>
  </si>
  <si>
    <t>Margarine-like spread, made with yogurt, stick, salted - (Includes Brummel &amp; Brown Spread)</t>
  </si>
  <si>
    <t>Margarine-like spread, tub, sweetened - (Includes Shedd's Country Crock Cinnamon Spread; and Shedd's Country Crock Honey Spread)</t>
  </si>
  <si>
    <t>Margarine-like spread, reduced calorie, about 40% fat, made with yogurt, tub, salted - (Includes Brummel &amp; Brown Spread)</t>
  </si>
  <si>
    <t>Margarine-like spread, reduced calorie, about 20% fat, tub, unsalted - (Includes Smart Beat Unsalted Light; and Weight Watchers Sodium Free Light Margarine)</t>
  </si>
  <si>
    <t>Vegetable oil-butter spread, reduced calorie, stick, salted - (Includes Land O Lakes Country Morning Blend Light)</t>
  </si>
  <si>
    <t>Vegetable oil-butter spread, reduced calorie, tub, salted - (Includes NS as to stick or tub; and Land O Lakes Country Morning Blend Light)</t>
  </si>
  <si>
    <t>Blackberries, canned, cooked, fresh or raw, other and don't know; Blueberries, fresh or raw, other and don't know; Raspberries, fresh or raw, other and don't know; Cherries, frozen</t>
  </si>
  <si>
    <t>For affected UserNames/ReportingDates, sum the values from the newly corrected TOTALS file and the TS file and for the affected UserName and ReportingDate, replace the values in the TNS file with the new Sum.</t>
  </si>
  <si>
    <t>Issue 45 Correction:</t>
  </si>
  <si>
    <t xml:space="preserve">Using the RESPONSES file, identify records where the response for the variable FoodListTerm matches the ones listed in Table 1.  </t>
  </si>
  <si>
    <t>Using Username, ReportingDate, and FoodNum from step 1, identify affected records in the ITEMS file.
Multiply values in HowMany, FoodAmt, and all nutrients/components by the multipliers shown in Table 1 for the affected FoodListTerm. For the More than 2 cups, multiply by the number in the spindial1 column from the Responses file.</t>
  </si>
  <si>
    <t>TempuraPortionCup</t>
  </si>
  <si>
    <t>Tempura (beef)</t>
  </si>
  <si>
    <t>see instructions in step 2 above</t>
  </si>
  <si>
    <t>2 cups</t>
  </si>
  <si>
    <t>multiply by 2</t>
  </si>
  <si>
    <t>1.75 cups</t>
  </si>
  <si>
    <t>multiply by 1.75</t>
  </si>
  <si>
    <t>1.5 cups</t>
  </si>
  <si>
    <t>multiply by 1.5</t>
  </si>
  <si>
    <t>1.25 cups</t>
  </si>
  <si>
    <t>multiply by 1.25</t>
  </si>
  <si>
    <t>0.75 cup</t>
  </si>
  <si>
    <t>multiply by .75</t>
  </si>
  <si>
    <t>0.5 cup</t>
  </si>
  <si>
    <t>multiply by .5</t>
  </si>
  <si>
    <t>0.25 cup</t>
  </si>
  <si>
    <t>multiply by .25</t>
  </si>
  <si>
    <t>multiply by .125</t>
  </si>
  <si>
    <t>Tempura (chicken)</t>
  </si>
  <si>
    <t>Tempura (pork)</t>
  </si>
  <si>
    <t>Tempura (Shrimp)</t>
  </si>
  <si>
    <t>Tempura (Squid)</t>
  </si>
  <si>
    <t>Tempura (Other kind)</t>
  </si>
  <si>
    <t>Tempura (unknown kind)</t>
  </si>
  <si>
    <t>Issue 46 Correction:</t>
  </si>
  <si>
    <t xml:space="preserve">Using the RESPONSES file, identify records where the FoodListTerm = Pickles (dill) AND PickleType = Regular AND PickleUnit = Whole AND PickleSize = Miniature AND PicklePortionWhole = 3/4 pickles as seen in Table 1. </t>
  </si>
  <si>
    <t xml:space="preserve">Using Username, ReportingDate, and FoodNum from step 1, identify affected records in the ITEMS file. Multiply the HowMany, FoodAmt and all nutrients/components by 6.
</t>
  </si>
  <si>
    <t>Pickles (dill)</t>
  </si>
  <si>
    <t>PickleType</t>
  </si>
  <si>
    <t>Regular</t>
  </si>
  <si>
    <t>PickleUnit</t>
  </si>
  <si>
    <t>PickleSize</t>
  </si>
  <si>
    <t>Miniature</t>
  </si>
  <si>
    <t>PicklePortionWhole</t>
  </si>
  <si>
    <t>3/4 pickles</t>
  </si>
  <si>
    <t>Issue 47 Correction:</t>
  </si>
  <si>
    <t>Using the RESPONSES file, identify records where the FoodListTerm = Broccoli salad AND the OthSalPortionCup = Don't know</t>
  </si>
  <si>
    <t xml:space="preserve">Using Username, ReportingDate, and FoodNum from step 1, identify affected records in the ITEMS file. Multiply the HowMany, FoodAmt and all nutrients/components by 0.666.
</t>
  </si>
  <si>
    <t>ASA24-Canada-2018
ASA24-Canada-2016</t>
  </si>
  <si>
    <t>For tempura which includes beef, chicken, pork, shrimp, squid, other, and don't know portion grams are calculated incorrectly</t>
  </si>
  <si>
    <t>The associated nutrient/component values must be corrected in the Items file. See tab 'Issue45' for instuctions.</t>
  </si>
  <si>
    <t>For 3/4 of a mini dill pickle the portion grams are calculated incorrectly</t>
  </si>
  <si>
    <t>For an unknown amount of broccoli salad the portion grams are calculated incorrectly</t>
  </si>
  <si>
    <t>The associated nutrient/component values must be corrected in the Items file.  See tab 'Issue 46' for instructions.</t>
  </si>
  <si>
    <t>The associated nutrient/component values must be corrected in the Items file.  See tab 'Issue 47' for instructions.</t>
  </si>
  <si>
    <t>Dumpling(plain) incorrect multiplier for Less than 1/4 dumpling</t>
  </si>
  <si>
    <t>Numbers &amp; Don't know&gt;Small &amp; Medium &amp; Large&gt;Less than 1/4 dumpling Multiplier was 0.5 and should be 0.125</t>
  </si>
  <si>
    <t>The nutrient values must be corrected in the items files. See tab  'Issue 51' for instructions</t>
  </si>
  <si>
    <t>Issue 52 Correction:</t>
  </si>
  <si>
    <t>Using the RESPONSES file, identify records where the FoodListTerm = Dumpling (plain). Refer to table 1 for a list of other variables needed to identify the error.</t>
  </si>
  <si>
    <t xml:space="preserve">Using Username, ReportingDate, and FoodNum from step 1, identify affected records in the ITEMS file. Multiply values in HowMany, FoodAmt and all nutrients/components by 0.25
</t>
  </si>
  <si>
    <t>Variable2</t>
  </si>
  <si>
    <t>DumplingUnit</t>
  </si>
  <si>
    <t>DumplingSize</t>
  </si>
  <si>
    <t>DumplingPortionItem</t>
  </si>
  <si>
    <t>Dumpling (plain)</t>
  </si>
  <si>
    <t>Numbers</t>
  </si>
  <si>
    <t>Less than 1/4 dumpling</t>
  </si>
  <si>
    <t xml:space="preserve">The HowMany, FoodAmt and all component/nutrient values need to be corrected for the affected entries.  See tab 'Issue38' for instructions.  </t>
  </si>
  <si>
    <t>The portion code assigned to steak, small medium and large piece was for small, medium and large steak.</t>
  </si>
  <si>
    <t xml:space="preserve">The associated nutrient/component values can be corrected in the Items file. See tab 'Issue 56' for instructions.  </t>
  </si>
  <si>
    <t>Issue 56 Correction:</t>
  </si>
  <si>
    <t>Using the ITEMS file, identify records where the variable FLT = 500116 and PortionCode = 501983, 501618 or 501755</t>
  </si>
  <si>
    <t xml:space="preserve">For the affected records in the ITEMS file: multiply the values in FoodAmt and all nutrients/components by 0.1.
</t>
  </si>
  <si>
    <t>3a</t>
  </si>
  <si>
    <t xml:space="preserve">Correct ITEMS file a: </t>
  </si>
  <si>
    <t>Replace the FoodAmt and nutrient/component values with the values calculated in step 2.</t>
  </si>
  <si>
    <t>3b</t>
  </si>
  <si>
    <t xml:space="preserve">Correct ITEMS file b: </t>
  </si>
  <si>
    <t>Change PortionCode to 98</t>
  </si>
  <si>
    <t>For affected UserNames/ReportingDates, sum the values from the newly corrected TOTALS file and the TS file and for the affected UserName and ReportingDate, replace the values in the TNS file with the new sum.</t>
  </si>
  <si>
    <t>For some Chalupa and Taco items, the portion grams are calculated incorrectly.</t>
  </si>
  <si>
    <t>The associated nutrient/component values must be corrected in the Items file. See tab 'Issue 62' for instructions.</t>
  </si>
  <si>
    <t>For ham and tuna pot pie, when a respondent reports an individual pie, the portion grams are calculated incorrectly.</t>
  </si>
  <si>
    <t>The associated nutrient/component values must be corrected in the Items file. See tab 'Issue 64' for instructions.</t>
  </si>
  <si>
    <t>For Pot pie (vegetable) reported as individual pie, large, Less than 1/4 piece, the portion grams are calculated incorrectly.</t>
  </si>
  <si>
    <t>The associated nutrient/component values must be corrected in the Items file. See tab 'Issue 65' for instructions.</t>
  </si>
  <si>
    <t>The associated nutrient/component values must be corrected in the Items file. See tab 'Issue 66' for instructions.</t>
  </si>
  <si>
    <t>Issue 62 Correction:</t>
  </si>
  <si>
    <t>Using Table 1, determine if any of the foodcodes exist in your ITEMS file AND have a PortionCode = 98. If so, check the RESPONSES file to identify records where the variable FoodListTerm is equal to one listed in Table 2. Refer to Table 2 for a list of additional variables needed to identify the error.</t>
  </si>
  <si>
    <t>Using Username, ReportingDate, and FoodNum from step 1, identify affected records in the ITEMS file. Multiply or divide values in HowMany, FoodAmt, and all nutrients/components by the multipliers and divisors shown in Table 2 for the affected FoodListTerm.</t>
  </si>
  <si>
    <t>Foodcode</t>
  </si>
  <si>
    <t>Chalupa with beef, cheese, lettuce, tomato and salsa</t>
  </si>
  <si>
    <t>Chalupa with beef, cheese, lettuce, tomato and sour cream</t>
  </si>
  <si>
    <t>Chalupa with chicken, cheese, lettuce, tomato and sour cream</t>
  </si>
  <si>
    <t>Taco with crab meat, Puerto Rican style (Taco de jueye)</t>
  </si>
  <si>
    <t>MexFoodTacoShell</t>
  </si>
  <si>
    <t>MexFoodCommFillKind</t>
  </si>
  <si>
    <t>MexFoodItemUnit</t>
  </si>
  <si>
    <t>MexFoodItemPortion</t>
  </si>
  <si>
    <t>Chalupa (not self prepared)</t>
  </si>
  <si>
    <t>Beef; Cheese; Lettuce; Tomato; Salsa</t>
  </si>
  <si>
    <t>Cups</t>
  </si>
  <si>
    <t>divide by 1.25</t>
  </si>
  <si>
    <t>1/2 cup</t>
  </si>
  <si>
    <t>divide by 3.5</t>
  </si>
  <si>
    <t>divide by 4</t>
  </si>
  <si>
    <t>2 1/2 cups</t>
  </si>
  <si>
    <t>multiply by 5</t>
  </si>
  <si>
    <t>multiply by 8</t>
  </si>
  <si>
    <t>3 cups</t>
  </si>
  <si>
    <t>Beef; Cheese; Lettuce; Tomato; Sour Cream</t>
  </si>
  <si>
    <t>Chicken; Cheese; Lettuce; Tomato; Sour Cream</t>
  </si>
  <si>
    <t>Taco (not self prepared)</t>
  </si>
  <si>
    <t>Hard</t>
  </si>
  <si>
    <t>Tostada (not self prepared)</t>
  </si>
  <si>
    <t>Issue 64 Correction:</t>
  </si>
  <si>
    <t xml:space="preserve">Using the ITEMS file, identify records where the Foodcode and PortionCode equals one of the pairs shown below in table 1.  </t>
  </si>
  <si>
    <t>For the identified records in the ITEMS file, multiply the FoodAmt and all nutrients/components by the number in the column titled "Correction Multiplier" in Table 1.</t>
  </si>
  <si>
    <t xml:space="preserve">Correct ITEMS file - a: </t>
  </si>
  <si>
    <t>Replace the HowMany, FoodAmt and nutrient/component values with the values calculated in step 2.</t>
  </si>
  <si>
    <t xml:space="preserve">Correct ITEMS file - b: </t>
  </si>
  <si>
    <t>Change PortionCode to 98.</t>
  </si>
  <si>
    <t>Issue 65 Correction:</t>
  </si>
  <si>
    <t>Using the RESPONSES file, identify records where all the variables listed in Table 1 exist for a reported food</t>
  </si>
  <si>
    <t xml:space="preserve">Using Username, ReportingDate, and FoodNum from step 1, identify affected records in the ITEMS file. Multiply the How many, FoodAmt and all nutrient and food components by 0.2.
</t>
  </si>
  <si>
    <t>Table 1:</t>
  </si>
  <si>
    <t>Pot pie (vegetable)</t>
  </si>
  <si>
    <t>PotPieSize</t>
  </si>
  <si>
    <t>PotPiePortion</t>
  </si>
  <si>
    <t>Issue 66 Correction:</t>
  </si>
  <si>
    <t>Using the RESPONSES file, identify records where all the variables listed in Table 1 exist for a reported food.</t>
  </si>
  <si>
    <t>Using Username, ReportingDate, and FoodNum from step 1, identify affected records in the ITEMS file. Multiply the How many, FoodAmt and all nutrient and food components by the multiplier in Table 1.</t>
  </si>
  <si>
    <t>Spanakopita</t>
  </si>
  <si>
    <t>More than 1 pie</t>
  </si>
  <si>
    <t>Spinach pie</t>
  </si>
  <si>
    <t>For Spinach Pie and Spanakopita reported as Individual size pie, More than 1 pie, the portion grams are calculated incorrectly.</t>
  </si>
  <si>
    <t>Error with several beverage additions resulting in incorrect gram weights, nutrients, and food components in the items, totals and tns files.</t>
  </si>
  <si>
    <t>Issue 68 Correction:</t>
  </si>
  <si>
    <t>1a</t>
  </si>
  <si>
    <t>Review the ITEMS output file and identify records where the Subcode is greater than 0 but less than 1000000. If you do not find any records with a subcode in this range, your data does not contain this error.</t>
  </si>
  <si>
    <t>1b</t>
  </si>
  <si>
    <t>Using Username, ReportingDate, and FoodNum and FoodType from step 1, identify affected records in the RESPONSES file.  FoodType will equal 2 (addition).</t>
  </si>
  <si>
    <t xml:space="preserve">Obtain missing nutrients: </t>
  </si>
  <si>
    <t>For the identified records in the ITEMS file, use the RESPONSES file to enter the affected food(s) into a _DemoUser account. Obtain the output for _DemoUser.</t>
  </si>
  <si>
    <t>Replace the HowMany, SubCode, PortionCode, FoodAmt, and all nutrient/component values with the values from the record in the _DemoUser ITEMS file for the affected food(s).</t>
  </si>
  <si>
    <t xml:space="preserve">The associated nutrient/component values must be corrected in the Items file. See tab 'Issue 68' for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</si>
</sst>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sz val="10"/>
      <name val="Arial"/>
      <family val="2"/>
    </font>
    <font>
      <b/>
      <i/>
      <sz val="10"/>
      <name val="Arial"/>
      <family val="2"/>
    </font>
    <font>
      <sz val="14"/>
      <name val="Arial"/>
      <family val="2"/>
    </font>
    <font>
      <b/>
      <sz val="10"/>
      <name val="Arial"/>
      <family val="2"/>
    </font>
    <font>
      <sz val="10"/>
      <name val="MS Sans Serif"/>
    </font>
    <font>
      <sz val="10"/>
      <color indexed="8"/>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b/>
      <sz val="11"/>
      <color rgb="FFFF0000"/>
      <name val="Calibri"/>
      <family val="2"/>
      <scheme val="minor"/>
    </font>
  </fonts>
  <fills count="36">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57">
    <xf numFmtId="0" fontId="0"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11" fillId="0" borderId="0"/>
    <xf numFmtId="0" fontId="7" fillId="0" borderId="0"/>
    <xf numFmtId="0" fontId="6" fillId="0" borderId="0"/>
    <xf numFmtId="0" fontId="12" fillId="0" borderId="0"/>
    <xf numFmtId="0" fontId="12" fillId="0" borderId="0"/>
    <xf numFmtId="0" fontId="12" fillId="0" borderId="0"/>
    <xf numFmtId="0" fontId="12" fillId="0" borderId="0"/>
    <xf numFmtId="0" fontId="6" fillId="0" borderId="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6" applyNumberFormat="0" applyAlignment="0" applyProtection="0"/>
    <xf numFmtId="0" fontId="22" fillId="9" borderId="7" applyNumberFormat="0" applyAlignment="0" applyProtection="0"/>
    <xf numFmtId="0" fontId="23" fillId="9" borderId="6" applyNumberFormat="0" applyAlignment="0" applyProtection="0"/>
    <xf numFmtId="0" fontId="24" fillId="0" borderId="8" applyNumberFormat="0" applyFill="0" applyAlignment="0" applyProtection="0"/>
    <xf numFmtId="0" fontId="25" fillId="10" borderId="9" applyNumberFormat="0" applyAlignment="0" applyProtection="0"/>
    <xf numFmtId="0" fontId="5" fillId="0" borderId="0" applyNumberFormat="0" applyFill="0" applyBorder="0" applyAlignment="0" applyProtection="0"/>
    <xf numFmtId="0" fontId="6" fillId="11" borderId="10" applyNumberFormat="0" applyFont="0" applyAlignment="0" applyProtection="0"/>
    <xf numFmtId="0" fontId="26" fillId="0" borderId="0" applyNumberFormat="0" applyFill="0" applyBorder="0" applyAlignment="0" applyProtection="0"/>
    <xf numFmtId="0" fontId="1" fillId="0" borderId="11" applyNumberFormat="0" applyFill="0" applyAlignment="0" applyProtection="0"/>
    <xf numFmtId="0" fontId="2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7" fillId="35" borderId="0" applyNumberFormat="0" applyBorder="0" applyAlignment="0" applyProtection="0"/>
    <xf numFmtId="0" fontId="14" fillId="0" borderId="0" applyNumberFormat="0" applyFill="0" applyBorder="0" applyAlignment="0" applyProtection="0"/>
  </cellStyleXfs>
  <cellXfs count="157">
    <xf numFmtId="0" fontId="0" fillId="0" borderId="0" xfId="0"/>
    <xf numFmtId="0" fontId="0" fillId="0" borderId="1" xfId="0" applyBorder="1" applyAlignment="1">
      <alignment vertical="top" wrapText="1"/>
    </xf>
    <xf numFmtId="0" fontId="0" fillId="0" borderId="0" xfId="0" applyAlignment="1">
      <alignment horizontal="left" vertical="center"/>
    </xf>
    <xf numFmtId="0" fontId="1" fillId="0" borderId="0" xfId="0" applyFont="1" applyAlignment="1">
      <alignment horizontal="left" vertical="center"/>
    </xf>
    <xf numFmtId="0" fontId="1" fillId="0" borderId="0" xfId="0" applyFont="1"/>
    <xf numFmtId="0" fontId="2" fillId="0" borderId="0" xfId="0" applyFont="1"/>
    <xf numFmtId="0" fontId="1" fillId="0" borderId="0" xfId="0" applyFont="1" applyAlignment="1">
      <alignment vertical="center"/>
    </xf>
    <xf numFmtId="0" fontId="3" fillId="0" borderId="0" xfId="0" applyFont="1"/>
    <xf numFmtId="0" fontId="1" fillId="0" borderId="0" xfId="0" applyFont="1" applyAlignment="1">
      <alignment vertical="top"/>
    </xf>
    <xf numFmtId="0" fontId="1" fillId="0" borderId="0" xfId="0" applyFont="1" applyAlignment="1">
      <alignment horizontal="left" vertical="top"/>
    </xf>
    <xf numFmtId="0" fontId="0" fillId="0" borderId="1" xfId="0" applyBorder="1" applyAlignment="1">
      <alignment vertical="top"/>
    </xf>
    <xf numFmtId="0" fontId="0" fillId="0" borderId="0" xfId="0" applyFill="1"/>
    <xf numFmtId="0" fontId="1" fillId="2" borderId="1" xfId="0" applyFont="1" applyFill="1" applyBorder="1" applyAlignment="1">
      <alignment vertical="top"/>
    </xf>
    <xf numFmtId="0" fontId="1" fillId="2" borderId="1" xfId="0" applyFont="1" applyFill="1" applyBorder="1" applyAlignment="1">
      <alignment vertical="top" wrapText="1"/>
    </xf>
    <xf numFmtId="0" fontId="0" fillId="0" borderId="0" xfId="0" applyNumberFormat="1"/>
    <xf numFmtId="0" fontId="0" fillId="0" borderId="0" xfId="0" applyAlignment="1">
      <alignment horizontal="right"/>
    </xf>
    <xf numFmtId="0" fontId="0" fillId="0" borderId="0" xfId="0" applyNumberFormat="1" applyFill="1"/>
    <xf numFmtId="0" fontId="2" fillId="0" borderId="0" xfId="0" applyFont="1" applyAlignment="1">
      <alignment horizontal="left"/>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Alignment="1">
      <alignment wrapText="1"/>
    </xf>
    <xf numFmtId="0" fontId="0" fillId="0" borderId="0" xfId="0" applyFill="1" applyAlignment="1">
      <alignment wrapText="1"/>
    </xf>
    <xf numFmtId="0" fontId="0" fillId="0" borderId="0" xfId="0" applyFont="1"/>
    <xf numFmtId="0" fontId="0" fillId="0" borderId="0" xfId="0" applyFill="1" applyAlignment="1">
      <alignment horizontal="left" vertical="center"/>
    </xf>
    <xf numFmtId="11" fontId="0" fillId="0" borderId="0" xfId="0" applyNumberFormat="1" applyFill="1"/>
    <xf numFmtId="0" fontId="1"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0" fillId="0" borderId="2" xfId="0" applyFill="1" applyBorder="1" applyAlignment="1">
      <alignment horizontal="left" vertical="top"/>
    </xf>
    <xf numFmtId="0" fontId="0" fillId="0" borderId="1" xfId="0" applyFill="1" applyBorder="1" applyAlignment="1">
      <alignment vertical="top"/>
    </xf>
    <xf numFmtId="14" fontId="0" fillId="0" borderId="1" xfId="0" applyNumberFormat="1" applyFill="1" applyBorder="1" applyAlignment="1">
      <alignment vertical="top"/>
    </xf>
    <xf numFmtId="0" fontId="0" fillId="0" borderId="0" xfId="0" applyFont="1" applyAlignment="1">
      <alignment vertical="top" wrapText="1"/>
    </xf>
    <xf numFmtId="0" fontId="2" fillId="0" borderId="0" xfId="0" applyFont="1" applyAlignment="1">
      <alignment horizontal="left"/>
    </xf>
    <xf numFmtId="0" fontId="0" fillId="3" borderId="0" xfId="0" applyFill="1"/>
    <xf numFmtId="0" fontId="0" fillId="4" borderId="0" xfId="0" applyFill="1"/>
    <xf numFmtId="0" fontId="5" fillId="0" borderId="0" xfId="0" applyFont="1"/>
    <xf numFmtId="0" fontId="0" fillId="0" borderId="0" xfId="0" applyFont="1" applyAlignment="1">
      <alignment vertical="top" wrapText="1"/>
    </xf>
    <xf numFmtId="0" fontId="2" fillId="0" borderId="0" xfId="0" applyFont="1" applyAlignment="1">
      <alignment horizontal="left"/>
    </xf>
    <xf numFmtId="0" fontId="8" fillId="0" borderId="0" xfId="1" applyFont="1"/>
    <xf numFmtId="0" fontId="7" fillId="0" borderId="0" xfId="1"/>
    <xf numFmtId="0" fontId="2" fillId="0" borderId="0" xfId="1" applyFont="1" applyAlignment="1">
      <alignment horizontal="left"/>
    </xf>
    <xf numFmtId="0" fontId="3" fillId="0" borderId="0" xfId="1" applyFont="1"/>
    <xf numFmtId="0" fontId="1" fillId="0" borderId="0" xfId="1" applyFont="1" applyAlignment="1">
      <alignment vertical="top"/>
    </xf>
    <xf numFmtId="0" fontId="1" fillId="0" borderId="0" xfId="1" applyFont="1" applyAlignment="1">
      <alignment horizontal="left" vertical="top"/>
    </xf>
    <xf numFmtId="0" fontId="9" fillId="0" borderId="0" xfId="1" applyFont="1"/>
    <xf numFmtId="0" fontId="10" fillId="0" borderId="0" xfId="1" applyFont="1"/>
    <xf numFmtId="0" fontId="7" fillId="0" borderId="0" xfId="2" applyFill="1"/>
    <xf numFmtId="0" fontId="7" fillId="0" borderId="0" xfId="2" quotePrefix="1" applyNumberFormat="1" applyFill="1"/>
    <xf numFmtId="0" fontId="7" fillId="0" borderId="0" xfId="1" applyFill="1"/>
    <xf numFmtId="0" fontId="7" fillId="0" borderId="0" xfId="3" applyFill="1"/>
    <xf numFmtId="0" fontId="7" fillId="0" borderId="0" xfId="1" applyAlignment="1">
      <alignment vertical="top" wrapText="1"/>
    </xf>
    <xf numFmtId="0" fontId="7" fillId="0" borderId="0" xfId="1" applyFont="1" applyFill="1" applyAlignment="1">
      <alignment vertical="top" wrapText="1"/>
    </xf>
    <xf numFmtId="0" fontId="7" fillId="0" borderId="0" xfId="1" applyFont="1" applyAlignment="1">
      <alignment vertical="top" wrapText="1"/>
    </xf>
    <xf numFmtId="0" fontId="7" fillId="0" borderId="0" xfId="1" applyFill="1" applyAlignment="1">
      <alignment vertical="top"/>
    </xf>
    <xf numFmtId="0" fontId="7" fillId="0" borderId="0" xfId="1" applyAlignment="1">
      <alignment vertical="top"/>
    </xf>
    <xf numFmtId="0" fontId="6" fillId="0" borderId="0" xfId="4" applyFill="1"/>
    <xf numFmtId="0" fontId="7" fillId="0" borderId="0" xfId="5" applyFill="1"/>
    <xf numFmtId="0" fontId="7" fillId="0" borderId="0" xfId="2"/>
    <xf numFmtId="0" fontId="6" fillId="0" borderId="0" xfId="6"/>
    <xf numFmtId="0" fontId="6" fillId="0" borderId="0" xfId="6" applyFill="1"/>
    <xf numFmtId="0" fontId="7" fillId="0" borderId="0" xfId="1" applyAlignment="1">
      <alignment horizontal="left" vertical="top" wrapText="1"/>
    </xf>
    <xf numFmtId="0" fontId="10" fillId="0" borderId="0" xfId="1" applyFont="1" applyFill="1"/>
    <xf numFmtId="0" fontId="7" fillId="0" borderId="0" xfId="7" applyFont="1"/>
    <xf numFmtId="0" fontId="7" fillId="0" borderId="0" xfId="7" applyFont="1" applyAlignment="1">
      <alignment vertical="top"/>
    </xf>
    <xf numFmtId="0" fontId="7" fillId="0" borderId="0" xfId="7" applyFont="1" applyFill="1" applyAlignment="1">
      <alignment vertical="top"/>
    </xf>
    <xf numFmtId="0" fontId="7" fillId="0" borderId="0" xfId="8" quotePrefix="1" applyNumberFormat="1" applyFont="1"/>
    <xf numFmtId="0" fontId="7" fillId="0" borderId="0" xfId="9"/>
    <xf numFmtId="0" fontId="6" fillId="0" borderId="0" xfId="10"/>
    <xf numFmtId="0" fontId="6" fillId="0" borderId="0" xfId="7" quotePrefix="1" applyNumberFormat="1"/>
    <xf numFmtId="0" fontId="12" fillId="0" borderId="0" xfId="11" quotePrefix="1" applyNumberFormat="1" applyFont="1"/>
    <xf numFmtId="0" fontId="7" fillId="0" borderId="0" xfId="11" quotePrefix="1" applyNumberFormat="1" applyFont="1"/>
    <xf numFmtId="0" fontId="8" fillId="0" borderId="0" xfId="9" applyFont="1"/>
    <xf numFmtId="0" fontId="2" fillId="0" borderId="0" xfId="9" applyFont="1" applyAlignment="1">
      <alignment horizontal="left"/>
    </xf>
    <xf numFmtId="0" fontId="3" fillId="0" borderId="0" xfId="9" applyFont="1"/>
    <xf numFmtId="0" fontId="1" fillId="0" borderId="0" xfId="9" applyFont="1" applyAlignment="1">
      <alignment vertical="top"/>
    </xf>
    <xf numFmtId="0" fontId="1" fillId="0" borderId="0" xfId="9" applyFont="1" applyAlignment="1">
      <alignment horizontal="left" vertical="top"/>
    </xf>
    <xf numFmtId="0" fontId="7" fillId="0" borderId="0" xfId="9" applyAlignment="1">
      <alignment horizontal="left" vertical="top" wrapText="1"/>
    </xf>
    <xf numFmtId="0" fontId="9" fillId="0" borderId="0" xfId="9" applyFont="1"/>
    <xf numFmtId="0" fontId="7" fillId="0" borderId="0" xfId="9" applyFill="1"/>
    <xf numFmtId="0" fontId="10" fillId="0" borderId="0" xfId="9" applyFont="1"/>
    <xf numFmtId="0" fontId="7" fillId="0" borderId="0" xfId="5"/>
    <xf numFmtId="0" fontId="7" fillId="0" borderId="0" xfId="6" applyFont="1"/>
    <xf numFmtId="0" fontId="12" fillId="0" borderId="0" xfId="12" applyNumberFormat="1" applyFont="1" applyFill="1" applyBorder="1" applyAlignment="1">
      <alignment vertical="top"/>
    </xf>
    <xf numFmtId="0" fontId="12" fillId="0" borderId="0" xfId="13" applyNumberFormat="1" applyFont="1" applyFill="1" applyBorder="1" applyAlignment="1">
      <alignment vertical="top"/>
    </xf>
    <xf numFmtId="0" fontId="12" fillId="0" borderId="0" xfId="14" applyNumberFormat="1" applyFont="1" applyFill="1" applyBorder="1" applyAlignment="1">
      <alignment vertical="top"/>
    </xf>
    <xf numFmtId="0" fontId="7" fillId="0" borderId="0" xfId="6" applyNumberFormat="1" applyFont="1" applyFill="1" applyBorder="1" applyAlignment="1">
      <alignment vertical="top"/>
    </xf>
    <xf numFmtId="0" fontId="7" fillId="0" borderId="0" xfId="9" applyFont="1"/>
    <xf numFmtId="0" fontId="7" fillId="0" borderId="0" xfId="9" applyNumberFormat="1" applyFont="1" applyFill="1" applyBorder="1" applyAlignment="1">
      <alignment vertical="top"/>
    </xf>
    <xf numFmtId="0" fontId="13" fillId="0" borderId="0" xfId="12" applyFont="1" applyFill="1" applyBorder="1" applyAlignment="1"/>
    <xf numFmtId="0" fontId="7" fillId="0" borderId="0" xfId="2" quotePrefix="1" applyNumberFormat="1"/>
    <xf numFmtId="0" fontId="7" fillId="0" borderId="0" xfId="9" applyFont="1" applyFill="1"/>
    <xf numFmtId="0" fontId="6" fillId="0" borderId="0" xfId="15"/>
    <xf numFmtId="0" fontId="7" fillId="0" borderId="0" xfId="9" applyFont="1" applyAlignment="1">
      <alignment vertical="top"/>
    </xf>
    <xf numFmtId="0" fontId="0" fillId="0" borderId="0" xfId="0"/>
    <xf numFmtId="0" fontId="0" fillId="0" borderId="0" xfId="0"/>
    <xf numFmtId="0" fontId="2" fillId="0" borderId="0" xfId="0" applyFont="1" applyAlignment="1">
      <alignment horizontal="left"/>
    </xf>
    <xf numFmtId="0" fontId="3" fillId="0" borderId="0" xfId="0" applyFont="1"/>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wrapText="1"/>
    </xf>
    <xf numFmtId="12" fontId="0" fillId="0" borderId="0" xfId="0" applyNumberFormat="1"/>
    <xf numFmtId="0" fontId="0" fillId="0" borderId="0" xfId="0"/>
    <xf numFmtId="0" fontId="0" fillId="0" borderId="0" xfId="0"/>
    <xf numFmtId="0" fontId="2" fillId="0" borderId="0" xfId="0" applyFont="1" applyAlignment="1">
      <alignment horizontal="left"/>
    </xf>
    <xf numFmtId="0" fontId="3" fillId="0" borderId="0" xfId="0" applyFont="1"/>
    <xf numFmtId="0" fontId="1" fillId="0" borderId="0" xfId="0" applyFont="1" applyAlignment="1">
      <alignment vertical="top"/>
    </xf>
    <xf numFmtId="0" fontId="1" fillId="0" borderId="0" xfId="0" applyFont="1" applyAlignment="1">
      <alignment horizontal="left" vertical="top"/>
    </xf>
    <xf numFmtId="0" fontId="1" fillId="0" borderId="0" xfId="0" applyFont="1"/>
    <xf numFmtId="0" fontId="0" fillId="0" borderId="0" xfId="0" applyAlignment="1">
      <alignment vertical="top"/>
    </xf>
    <xf numFmtId="0" fontId="0" fillId="0" borderId="0" xfId="0"/>
    <xf numFmtId="0" fontId="2" fillId="0" borderId="0" xfId="0" applyFont="1" applyAlignment="1">
      <alignment horizontal="left"/>
    </xf>
    <xf numFmtId="0" fontId="3" fillId="0" borderId="0" xfId="0" applyFont="1"/>
    <xf numFmtId="0" fontId="1" fillId="0" borderId="0" xfId="0" applyFont="1" applyAlignment="1">
      <alignment vertical="top"/>
    </xf>
    <xf numFmtId="0" fontId="1" fillId="0" borderId="0" xfId="0" applyFont="1" applyAlignment="1">
      <alignment horizontal="left" vertical="top"/>
    </xf>
    <xf numFmtId="0" fontId="0" fillId="0" borderId="0" xfId="0"/>
    <xf numFmtId="0" fontId="2" fillId="0" borderId="0" xfId="0" applyFont="1" applyAlignment="1">
      <alignment horizontal="left"/>
    </xf>
    <xf numFmtId="0" fontId="0" fillId="0" borderId="1" xfId="0" applyFill="1" applyBorder="1" applyAlignment="1">
      <alignment vertical="top" wrapText="1"/>
    </xf>
    <xf numFmtId="0" fontId="2" fillId="0" borderId="0" xfId="0" applyFont="1" applyAlignment="1">
      <alignment horizontal="left"/>
    </xf>
    <xf numFmtId="0" fontId="0" fillId="0" borderId="0" xfId="0" applyFont="1" applyAlignment="1">
      <alignment vertical="top" wrapText="1"/>
    </xf>
    <xf numFmtId="0" fontId="2" fillId="0" borderId="0" xfId="0" applyFont="1" applyAlignment="1">
      <alignment horizontal="left"/>
    </xf>
    <xf numFmtId="0" fontId="2" fillId="0" borderId="0" xfId="0" applyFont="1" applyAlignment="1">
      <alignment horizontal="right"/>
    </xf>
    <xf numFmtId="0" fontId="1" fillId="0" borderId="0" xfId="0" applyFont="1" applyAlignment="1">
      <alignment horizontal="right" vertical="top"/>
    </xf>
    <xf numFmtId="14" fontId="0" fillId="0" borderId="1" xfId="0" applyNumberFormat="1" applyBorder="1" applyAlignment="1">
      <alignment vertical="top"/>
    </xf>
    <xf numFmtId="0" fontId="0" fillId="0" borderId="12" xfId="0" applyFill="1" applyBorder="1" applyAlignment="1">
      <alignment vertical="top"/>
    </xf>
    <xf numFmtId="0" fontId="0" fillId="0" borderId="1" xfId="0" applyBorder="1"/>
    <xf numFmtId="0" fontId="2" fillId="0" borderId="0" xfId="1" applyFont="1"/>
    <xf numFmtId="0" fontId="0" fillId="0" borderId="0" xfId="0" applyFont="1" applyAlignment="1">
      <alignment vertical="top"/>
    </xf>
    <xf numFmtId="0" fontId="28" fillId="0" borderId="0" xfId="1" applyFont="1"/>
    <xf numFmtId="0" fontId="0" fillId="0" borderId="0" xfId="0" applyFont="1" applyAlignment="1">
      <alignment horizontal="right"/>
    </xf>
    <xf numFmtId="0" fontId="0" fillId="0" borderId="0" xfId="0" applyFont="1" applyAlignment="1">
      <alignment vertical="center"/>
    </xf>
    <xf numFmtId="0" fontId="4" fillId="0" borderId="0" xfId="0" applyFont="1"/>
    <xf numFmtId="0" fontId="4" fillId="0" borderId="0" xfId="0" applyFont="1" applyAlignment="1">
      <alignment vertical="center"/>
    </xf>
    <xf numFmtId="0" fontId="29" fillId="0" borderId="0" xfId="0" applyFont="1"/>
    <xf numFmtId="0" fontId="0" fillId="0" borderId="0" xfId="0" applyFont="1" applyAlignment="1">
      <alignment horizontal="left" vertical="top" wrapText="1"/>
    </xf>
    <xf numFmtId="0" fontId="0" fillId="0" borderId="0" xfId="0" applyFont="1" applyAlignment="1">
      <alignment vertical="top" wrapText="1"/>
    </xf>
    <xf numFmtId="0" fontId="4" fillId="0" borderId="0" xfId="0" applyFont="1" applyAlignment="1">
      <alignment horizontal="left" vertical="top" wrapText="1"/>
    </xf>
    <xf numFmtId="0" fontId="2"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0" fillId="0" borderId="0" xfId="0" applyAlignment="1">
      <alignment horizontal="left" vertical="top" wrapText="1"/>
    </xf>
    <xf numFmtId="0" fontId="0" fillId="0" borderId="0" xfId="0" applyFill="1" applyAlignment="1">
      <alignment horizontal="left" wrapText="1"/>
    </xf>
    <xf numFmtId="0" fontId="0" fillId="0" borderId="0" xfId="0" applyAlignment="1"/>
    <xf numFmtId="0" fontId="4" fillId="0" borderId="0" xfId="0" applyFont="1" applyAlignment="1">
      <alignment vertical="top" wrapText="1"/>
    </xf>
    <xf numFmtId="0" fontId="4" fillId="0" borderId="0" xfId="0" applyFont="1" applyAlignment="1"/>
    <xf numFmtId="0" fontId="7" fillId="0" borderId="0" xfId="1" applyAlignment="1">
      <alignment vertical="top" wrapText="1"/>
    </xf>
    <xf numFmtId="0" fontId="7" fillId="0" borderId="0" xfId="1" applyFont="1" applyAlignment="1">
      <alignment vertical="top" wrapText="1"/>
    </xf>
    <xf numFmtId="0" fontId="7" fillId="0" borderId="0" xfId="1" applyAlignment="1">
      <alignment vertical="top"/>
    </xf>
    <xf numFmtId="0" fontId="7" fillId="0" borderId="0" xfId="1" applyAlignment="1">
      <alignment horizontal="left" vertical="top" wrapText="1"/>
    </xf>
    <xf numFmtId="0" fontId="7" fillId="0" borderId="0" xfId="1" applyAlignment="1">
      <alignment horizontal="left" wrapText="1"/>
    </xf>
    <xf numFmtId="0" fontId="7" fillId="0" borderId="0" xfId="9" applyAlignment="1">
      <alignment vertical="top" wrapText="1"/>
    </xf>
    <xf numFmtId="0" fontId="7" fillId="0" borderId="0" xfId="9" applyFont="1" applyAlignment="1">
      <alignment vertical="top" wrapText="1"/>
    </xf>
    <xf numFmtId="0" fontId="7" fillId="0" borderId="0" xfId="9" applyAlignment="1">
      <alignment vertical="top"/>
    </xf>
    <xf numFmtId="0" fontId="7" fillId="0" borderId="0" xfId="9" applyAlignment="1">
      <alignment horizontal="left" vertical="top" wrapText="1"/>
    </xf>
    <xf numFmtId="0" fontId="5" fillId="0" borderId="0" xfId="0" applyFont="1" applyAlignment="1">
      <alignment vertical="top" wrapText="1"/>
    </xf>
    <xf numFmtId="0" fontId="2" fillId="0" borderId="0" xfId="0" applyFont="1" applyAlignment="1">
      <alignment horizontal="right" vertical="top"/>
    </xf>
    <xf numFmtId="0" fontId="2" fillId="0" borderId="0" xfId="0" applyFont="1" applyAlignment="1">
      <alignment vertical="top"/>
    </xf>
  </cellXfs>
  <cellStyles count="57">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1" builtinId="27" customBuiltin="1"/>
    <cellStyle name="Calculation" xfId="25" builtinId="22" customBuiltin="1"/>
    <cellStyle name="Check Cell" xfId="27" builtinId="23" customBuiltin="1"/>
    <cellStyle name="Explanatory Text" xfId="30"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ellStyle name="Normal 10" xfId="9"/>
    <cellStyle name="Normal 11" xfId="7"/>
    <cellStyle name="Normal 2" xfId="1"/>
    <cellStyle name="Normal 2 4" xfId="5"/>
    <cellStyle name="Normal 2 6" xfId="10"/>
    <cellStyle name="Normal 3" xfId="2"/>
    <cellStyle name="Normal 3 6" xfId="4"/>
    <cellStyle name="Normal 3 6 2" xfId="15"/>
    <cellStyle name="Normal 3 7" xfId="6"/>
    <cellStyle name="Normal 9" xfId="3"/>
    <cellStyle name="Normal_CGSandVegKind" xfId="8"/>
    <cellStyle name="Normal_GRSSalDress" xfId="14"/>
    <cellStyle name="Normal_SanSpread" xfId="13"/>
    <cellStyle name="Normal_Sheet1_Dependent 2" xfId="11"/>
    <cellStyle name="Normal_Sheet2" xfId="12"/>
    <cellStyle name="Note" xfId="29" builtinId="10" customBuiltin="1"/>
    <cellStyle name="Output" xfId="24" builtinId="21" customBuiltin="1"/>
    <cellStyle name="Title 2" xfId="56"/>
    <cellStyle name="Total" xfId="31" builtinId="25" customBuiltin="1"/>
    <cellStyle name="Warning Text" xfId="28"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pdates\FNDDS1718_Update\Lindsay\Known%20issues\KnownIssues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nownIssues_ALL"/>
      <sheetName val="Issue9"/>
      <sheetName val="Issue9-Canada"/>
      <sheetName val="Issue10"/>
      <sheetName val="Issue11"/>
      <sheetName val="Issue17"/>
      <sheetName val="Issue17-Canada"/>
      <sheetName val="Issue18"/>
      <sheetName val="Issue19"/>
      <sheetName val="Issue20"/>
      <sheetName val="Issue21"/>
      <sheetName val="Issue21-Canada"/>
      <sheetName val="Issue24-Canada"/>
      <sheetName val="Issue25"/>
      <sheetName val="Issue27"/>
      <sheetName val="Issue28"/>
      <sheetName val="Issue29"/>
      <sheetName val="Issue30"/>
      <sheetName val="Issue30-Canada"/>
      <sheetName val="Issue31"/>
      <sheetName val="Issue31-Canada"/>
      <sheetName val="Issue32"/>
      <sheetName val="Issue33"/>
      <sheetName val="Issue34 - v8 only"/>
      <sheetName val="Issue35-Canada"/>
      <sheetName val="Issue38-Canada"/>
      <sheetName val="Issue39-Canada"/>
      <sheetName val="Issue40-Canada"/>
      <sheetName val="Issue41"/>
      <sheetName val="Issue41-Canada"/>
      <sheetName val="Issue42_Tab1"/>
      <sheetName val="Issue42_Tab2"/>
      <sheetName val="Issue42_Tab3"/>
      <sheetName val="Issue42_Tab4"/>
      <sheetName val="Issue42_Tab5"/>
      <sheetName val="Issue42_Tab6"/>
      <sheetName val="Issue42-Canada_Tab1"/>
      <sheetName val="Issue42-Canada_Tab2"/>
      <sheetName val="Issue42-Canada_Tab3"/>
      <sheetName val="Issue42-Canada_Tab4"/>
      <sheetName val="Issue42-Canada_Tab5"/>
      <sheetName val="Issue42-Canada_Tab6"/>
      <sheetName val="Issue43"/>
      <sheetName val="Issue45"/>
      <sheetName val="Issue45-Canada"/>
      <sheetName val="Issue46"/>
      <sheetName val="Issue46-Canada"/>
      <sheetName val="Issue47"/>
      <sheetName val="Issue47-Canada"/>
      <sheetName val="Issue48"/>
      <sheetName val="Issue49-Canada"/>
      <sheetName val="Issue50-Canada"/>
      <sheetName val="Issue51"/>
      <sheetName val="Issue52"/>
      <sheetName val="Issue52-Canada"/>
      <sheetName val="Issue53"/>
      <sheetName val="Issue54"/>
      <sheetName val="Issue55"/>
      <sheetName val="Issue56-Canada"/>
      <sheetName val="Issue60"/>
      <sheetName val="Issue61"/>
      <sheetName val="Issue62"/>
      <sheetName val="Issue62-Canada"/>
      <sheetName val="Issue63"/>
      <sheetName val="Issue64"/>
      <sheetName val="Issue64-Canada"/>
      <sheetName val="Issue65-Canada"/>
      <sheetName val="Issue66"/>
      <sheetName val="Issue66-Canada"/>
      <sheetName val="Issue 67"/>
      <sheetName val="Issue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24" workbookViewId="0">
      <selection activeCell="A28" sqref="A28:F28"/>
    </sheetView>
  </sheetViews>
  <sheetFormatPr defaultRowHeight="15" x14ac:dyDescent="0.25"/>
  <cols>
    <col min="2" max="2" width="20.7109375" customWidth="1"/>
    <col min="3" max="3" width="27.85546875" customWidth="1"/>
    <col min="4" max="4" width="40.85546875" customWidth="1"/>
    <col min="5" max="5" width="69.85546875" customWidth="1"/>
    <col min="6" max="6" width="10.7109375" bestFit="1" customWidth="1"/>
  </cols>
  <sheetData>
    <row r="1" spans="1:6" x14ac:dyDescent="0.25">
      <c r="A1" s="10"/>
      <c r="B1" s="10"/>
      <c r="C1" s="1"/>
      <c r="D1" s="10"/>
      <c r="E1" s="1"/>
      <c r="F1" s="28"/>
    </row>
    <row r="2" spans="1:6" ht="30" x14ac:dyDescent="0.25">
      <c r="A2" s="12" t="s">
        <v>0</v>
      </c>
      <c r="B2" s="12" t="s">
        <v>4</v>
      </c>
      <c r="C2" s="13" t="s">
        <v>1</v>
      </c>
      <c r="D2" s="12" t="s">
        <v>2</v>
      </c>
      <c r="E2" s="13" t="s">
        <v>5</v>
      </c>
      <c r="F2" s="1" t="s">
        <v>3</v>
      </c>
    </row>
    <row r="3" spans="1:6" ht="53.25" customHeight="1" x14ac:dyDescent="0.25">
      <c r="A3" s="10">
        <v>2</v>
      </c>
      <c r="B3" s="1" t="s">
        <v>444</v>
      </c>
      <c r="C3" s="1" t="s">
        <v>6</v>
      </c>
      <c r="D3" s="10"/>
      <c r="E3" s="1" t="s">
        <v>7</v>
      </c>
      <c r="F3" s="29"/>
    </row>
    <row r="4" spans="1:6" ht="79.5" customHeight="1" x14ac:dyDescent="0.25">
      <c r="A4" s="10">
        <v>9</v>
      </c>
      <c r="B4" s="1" t="s">
        <v>444</v>
      </c>
      <c r="C4" s="1" t="s">
        <v>8</v>
      </c>
      <c r="D4" s="10"/>
      <c r="E4" s="1" t="s">
        <v>171</v>
      </c>
      <c r="F4" s="29"/>
    </row>
    <row r="5" spans="1:6" s="114" customFormat="1" ht="79.5" customHeight="1" x14ac:dyDescent="0.25">
      <c r="A5" s="10">
        <v>15</v>
      </c>
      <c r="B5" s="1" t="s">
        <v>444</v>
      </c>
      <c r="C5" s="1" t="s">
        <v>172</v>
      </c>
      <c r="D5" s="10" t="s">
        <v>174</v>
      </c>
      <c r="E5" s="1" t="s">
        <v>194</v>
      </c>
      <c r="F5" s="30">
        <v>42634</v>
      </c>
    </row>
    <row r="6" spans="1:6" s="114" customFormat="1" ht="79.5" customHeight="1" x14ac:dyDescent="0.25">
      <c r="A6" s="10">
        <v>16</v>
      </c>
      <c r="B6" s="1" t="s">
        <v>444</v>
      </c>
      <c r="C6" s="1" t="s">
        <v>173</v>
      </c>
      <c r="D6" s="10" t="s">
        <v>175</v>
      </c>
      <c r="E6" s="1" t="s">
        <v>194</v>
      </c>
      <c r="F6" s="30">
        <v>42634</v>
      </c>
    </row>
    <row r="7" spans="1:6" s="114" customFormat="1" ht="79.5" customHeight="1" x14ac:dyDescent="0.25">
      <c r="A7" s="10">
        <v>17</v>
      </c>
      <c r="B7" s="1" t="s">
        <v>444</v>
      </c>
      <c r="C7" s="1" t="s">
        <v>789</v>
      </c>
      <c r="D7" s="10" t="s">
        <v>195</v>
      </c>
      <c r="E7" s="1" t="s">
        <v>201</v>
      </c>
      <c r="F7" s="30">
        <v>42634</v>
      </c>
    </row>
    <row r="8" spans="1:6" s="114" customFormat="1" ht="79.5" customHeight="1" x14ac:dyDescent="0.25">
      <c r="A8" s="10">
        <v>21</v>
      </c>
      <c r="B8" s="1" t="s">
        <v>444</v>
      </c>
      <c r="C8" s="1" t="s">
        <v>199</v>
      </c>
      <c r="D8" s="10" t="s">
        <v>200</v>
      </c>
      <c r="E8" s="1" t="s">
        <v>202</v>
      </c>
      <c r="F8" s="30">
        <v>42684</v>
      </c>
    </row>
    <row r="9" spans="1:6" s="114" customFormat="1" ht="79.5" customHeight="1" x14ac:dyDescent="0.25">
      <c r="A9" s="10">
        <v>24</v>
      </c>
      <c r="B9" s="1" t="s">
        <v>444</v>
      </c>
      <c r="C9" s="1" t="s">
        <v>244</v>
      </c>
      <c r="D9" s="10" t="s">
        <v>245</v>
      </c>
      <c r="E9" s="1" t="s">
        <v>383</v>
      </c>
      <c r="F9" s="29"/>
    </row>
    <row r="10" spans="1:6" s="114" customFormat="1" ht="79.5" customHeight="1" x14ac:dyDescent="0.25">
      <c r="A10" s="10">
        <v>30</v>
      </c>
      <c r="B10" s="1" t="s">
        <v>444</v>
      </c>
      <c r="C10" s="1" t="s">
        <v>253</v>
      </c>
      <c r="D10" s="10"/>
      <c r="E10" s="1" t="s">
        <v>254</v>
      </c>
      <c r="F10" s="30">
        <v>43073</v>
      </c>
    </row>
    <row r="11" spans="1:6" s="114" customFormat="1" ht="79.5" customHeight="1" x14ac:dyDescent="0.25">
      <c r="A11" s="10">
        <v>31</v>
      </c>
      <c r="B11" s="1" t="s">
        <v>444</v>
      </c>
      <c r="C11" s="1" t="s">
        <v>301</v>
      </c>
      <c r="D11" s="10"/>
      <c r="E11" s="1" t="s">
        <v>302</v>
      </c>
      <c r="F11" s="30">
        <v>43073</v>
      </c>
    </row>
    <row r="12" spans="1:6" s="114" customFormat="1" ht="79.5" customHeight="1" x14ac:dyDescent="0.25">
      <c r="A12" s="10">
        <v>35</v>
      </c>
      <c r="B12" s="1" t="s">
        <v>444</v>
      </c>
      <c r="C12" s="1" t="s">
        <v>308</v>
      </c>
      <c r="D12" s="10" t="s">
        <v>309</v>
      </c>
      <c r="E12" s="1" t="s">
        <v>391</v>
      </c>
      <c r="F12" s="29"/>
    </row>
    <row r="13" spans="1:6" s="114" customFormat="1" ht="79.5" customHeight="1" x14ac:dyDescent="0.25">
      <c r="A13" s="10">
        <v>36</v>
      </c>
      <c r="B13" s="1" t="s">
        <v>444</v>
      </c>
      <c r="C13" s="1" t="s">
        <v>328</v>
      </c>
      <c r="D13" s="10" t="s">
        <v>329</v>
      </c>
      <c r="E13" s="1" t="s">
        <v>330</v>
      </c>
      <c r="F13" s="29"/>
    </row>
    <row r="14" spans="1:6" s="114" customFormat="1" ht="79.5" customHeight="1" x14ac:dyDescent="0.25">
      <c r="A14" s="10">
        <v>38</v>
      </c>
      <c r="B14" s="1" t="s">
        <v>444</v>
      </c>
      <c r="C14" s="1" t="s">
        <v>331</v>
      </c>
      <c r="D14" s="10" t="s">
        <v>332</v>
      </c>
      <c r="E14" s="1" t="s">
        <v>852</v>
      </c>
      <c r="F14" s="30">
        <v>43269</v>
      </c>
    </row>
    <row r="15" spans="1:6" s="114" customFormat="1" ht="79.5" customHeight="1" x14ac:dyDescent="0.25">
      <c r="A15" s="10">
        <v>39</v>
      </c>
      <c r="B15" s="1" t="s">
        <v>444</v>
      </c>
      <c r="C15" s="1" t="s">
        <v>445</v>
      </c>
      <c r="D15" s="10" t="s">
        <v>446</v>
      </c>
      <c r="E15" s="1" t="s">
        <v>447</v>
      </c>
      <c r="F15" s="30">
        <v>43405</v>
      </c>
    </row>
    <row r="16" spans="1:6" s="114" customFormat="1" ht="79.5" customHeight="1" x14ac:dyDescent="0.25">
      <c r="A16" s="10">
        <v>40</v>
      </c>
      <c r="B16" s="1" t="s">
        <v>444</v>
      </c>
      <c r="C16" s="1" t="s">
        <v>441</v>
      </c>
      <c r="D16" s="10" t="s">
        <v>442</v>
      </c>
      <c r="E16" s="1" t="s">
        <v>443</v>
      </c>
      <c r="F16" s="30"/>
    </row>
    <row r="17" spans="1:6" s="114" customFormat="1" ht="79.5" customHeight="1" x14ac:dyDescent="0.25">
      <c r="A17" s="10">
        <v>41</v>
      </c>
      <c r="B17" s="1" t="s">
        <v>444</v>
      </c>
      <c r="C17" s="1" t="s">
        <v>454</v>
      </c>
      <c r="D17" s="10" t="s">
        <v>455</v>
      </c>
      <c r="E17" s="1" t="s">
        <v>458</v>
      </c>
      <c r="F17" s="30">
        <v>43522</v>
      </c>
    </row>
    <row r="18" spans="1:6" s="114" customFormat="1" ht="79.5" customHeight="1" x14ac:dyDescent="0.25">
      <c r="A18" s="10">
        <v>42</v>
      </c>
      <c r="B18" s="1" t="s">
        <v>444</v>
      </c>
      <c r="C18" s="1" t="s">
        <v>456</v>
      </c>
      <c r="D18" s="10" t="s">
        <v>457</v>
      </c>
      <c r="E18" s="1" t="s">
        <v>459</v>
      </c>
      <c r="F18" s="30">
        <v>43474</v>
      </c>
    </row>
    <row r="19" spans="1:6" s="114" customFormat="1" ht="79.5" customHeight="1" x14ac:dyDescent="0.25">
      <c r="A19" s="10">
        <v>45</v>
      </c>
      <c r="B19" s="1" t="s">
        <v>832</v>
      </c>
      <c r="C19" s="1" t="s">
        <v>833</v>
      </c>
      <c r="D19" s="10"/>
      <c r="E19" s="1" t="s">
        <v>834</v>
      </c>
      <c r="F19" s="30">
        <v>43669</v>
      </c>
    </row>
    <row r="20" spans="1:6" s="114" customFormat="1" ht="79.5" customHeight="1" x14ac:dyDescent="0.25">
      <c r="A20" s="10">
        <v>46</v>
      </c>
      <c r="B20" s="1" t="s">
        <v>832</v>
      </c>
      <c r="C20" s="1" t="s">
        <v>835</v>
      </c>
      <c r="D20" s="10"/>
      <c r="E20" s="1" t="s">
        <v>837</v>
      </c>
      <c r="F20" s="30">
        <v>43669</v>
      </c>
    </row>
    <row r="21" spans="1:6" s="114" customFormat="1" ht="79.5" customHeight="1" x14ac:dyDescent="0.25">
      <c r="A21" s="10">
        <v>47</v>
      </c>
      <c r="B21" s="1" t="s">
        <v>832</v>
      </c>
      <c r="C21" s="1" t="s">
        <v>836</v>
      </c>
      <c r="D21" s="10"/>
      <c r="E21" s="1" t="s">
        <v>838</v>
      </c>
      <c r="F21" s="30">
        <v>43669</v>
      </c>
    </row>
    <row r="22" spans="1:6" ht="45" x14ac:dyDescent="0.25">
      <c r="A22" s="116">
        <v>52</v>
      </c>
      <c r="B22" s="116" t="s">
        <v>832</v>
      </c>
      <c r="C22" s="116" t="s">
        <v>839</v>
      </c>
      <c r="D22" s="1" t="s">
        <v>840</v>
      </c>
      <c r="E22" s="116" t="s">
        <v>841</v>
      </c>
      <c r="F22" s="30">
        <v>43712</v>
      </c>
    </row>
    <row r="23" spans="1:6" ht="60" x14ac:dyDescent="0.25">
      <c r="A23" s="116">
        <v>56</v>
      </c>
      <c r="B23" s="116" t="s">
        <v>832</v>
      </c>
      <c r="C23" s="116" t="s">
        <v>853</v>
      </c>
      <c r="D23" s="1"/>
      <c r="E23" s="1" t="s">
        <v>854</v>
      </c>
      <c r="F23" s="30">
        <v>43958</v>
      </c>
    </row>
    <row r="24" spans="1:6" ht="45" x14ac:dyDescent="0.25">
      <c r="A24" s="29">
        <v>62</v>
      </c>
      <c r="B24" s="116" t="s">
        <v>832</v>
      </c>
      <c r="C24" s="1" t="s">
        <v>865</v>
      </c>
      <c r="D24" s="1"/>
      <c r="E24" s="1" t="s">
        <v>866</v>
      </c>
      <c r="F24" s="30">
        <v>44546</v>
      </c>
    </row>
    <row r="25" spans="1:6" ht="75" x14ac:dyDescent="0.25">
      <c r="A25" s="29">
        <v>64</v>
      </c>
      <c r="B25" s="1" t="s">
        <v>832</v>
      </c>
      <c r="C25" s="1" t="s">
        <v>867</v>
      </c>
      <c r="D25" s="124"/>
      <c r="E25" s="1" t="s">
        <v>868</v>
      </c>
      <c r="F25" s="30">
        <v>44546</v>
      </c>
    </row>
    <row r="26" spans="1:6" ht="75" x14ac:dyDescent="0.25">
      <c r="A26" s="29">
        <v>65</v>
      </c>
      <c r="B26" s="1" t="s">
        <v>832</v>
      </c>
      <c r="C26" s="1" t="s">
        <v>869</v>
      </c>
      <c r="D26" s="1"/>
      <c r="E26" s="1" t="s">
        <v>870</v>
      </c>
      <c r="F26" s="30">
        <v>44565</v>
      </c>
    </row>
    <row r="27" spans="1:6" ht="75" x14ac:dyDescent="0.25">
      <c r="A27" s="123">
        <v>66</v>
      </c>
      <c r="B27" s="1" t="s">
        <v>832</v>
      </c>
      <c r="C27" s="1" t="s">
        <v>920</v>
      </c>
      <c r="D27" s="124"/>
      <c r="E27" s="1" t="s">
        <v>871</v>
      </c>
      <c r="F27" s="122">
        <v>44565</v>
      </c>
    </row>
    <row r="28" spans="1:6" ht="90" x14ac:dyDescent="0.25">
      <c r="A28" s="123">
        <v>68</v>
      </c>
      <c r="B28" s="1" t="s">
        <v>832</v>
      </c>
      <c r="C28" s="1" t="s">
        <v>921</v>
      </c>
      <c r="D28" s="124"/>
      <c r="E28" s="1" t="s">
        <v>930</v>
      </c>
      <c r="F28" s="122">
        <v>44726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23" sqref="I23"/>
    </sheetView>
  </sheetViews>
  <sheetFormatPr defaultRowHeight="15" x14ac:dyDescent="0.25"/>
  <cols>
    <col min="1" max="1" width="16.42578125" customWidth="1"/>
    <col min="2" max="2" width="18.85546875" customWidth="1"/>
    <col min="3" max="3" width="18.42578125" bestFit="1" customWidth="1"/>
    <col min="4" max="4" width="21.28515625" customWidth="1"/>
    <col min="9" max="9" width="23.5703125" customWidth="1"/>
  </cols>
  <sheetData>
    <row r="1" spans="1:9" x14ac:dyDescent="0.25">
      <c r="A1" s="136" t="s">
        <v>448</v>
      </c>
      <c r="B1" s="136"/>
    </row>
    <row r="3" spans="1:9" x14ac:dyDescent="0.25">
      <c r="A3" s="37" t="s">
        <v>139</v>
      </c>
      <c r="B3" s="37" t="s">
        <v>140</v>
      </c>
    </row>
    <row r="4" spans="1:9" ht="41.25" customHeight="1" x14ac:dyDescent="0.25">
      <c r="A4" s="8">
        <v>1</v>
      </c>
      <c r="B4" s="9" t="s">
        <v>135</v>
      </c>
      <c r="C4" s="137" t="s">
        <v>449</v>
      </c>
      <c r="D4" s="137"/>
      <c r="E4" s="137"/>
      <c r="F4" s="137"/>
      <c r="G4" s="137"/>
      <c r="H4" s="137"/>
      <c r="I4" s="137"/>
    </row>
    <row r="5" spans="1:9" ht="35.25" customHeight="1" x14ac:dyDescent="0.25">
      <c r="A5" s="8">
        <v>2</v>
      </c>
      <c r="B5" s="9" t="s">
        <v>450</v>
      </c>
      <c r="C5" s="140" t="s">
        <v>451</v>
      </c>
      <c r="D5" s="140"/>
      <c r="E5" s="140"/>
      <c r="F5" s="140"/>
      <c r="G5" s="140"/>
      <c r="H5" s="140"/>
      <c r="I5" s="140"/>
    </row>
    <row r="6" spans="1:9" ht="58.5" customHeight="1" x14ac:dyDescent="0.25">
      <c r="A6" s="8">
        <v>3</v>
      </c>
      <c r="B6" s="9" t="s">
        <v>452</v>
      </c>
      <c r="C6" s="140" t="s">
        <v>453</v>
      </c>
      <c r="D6" s="140"/>
      <c r="E6" s="140"/>
      <c r="F6" s="140"/>
      <c r="G6" s="140"/>
      <c r="H6" s="140"/>
      <c r="I6" s="140"/>
    </row>
    <row r="7" spans="1:9" ht="55.5" customHeight="1" x14ac:dyDescent="0.25">
      <c r="A7" s="8">
        <v>4</v>
      </c>
      <c r="B7" s="9" t="s">
        <v>307</v>
      </c>
      <c r="C7" s="140" t="s">
        <v>394</v>
      </c>
      <c r="D7" s="140"/>
      <c r="E7" s="140"/>
      <c r="F7" s="140"/>
      <c r="G7" s="140"/>
      <c r="H7" s="140"/>
      <c r="I7" s="140"/>
    </row>
    <row r="10" spans="1:9" x14ac:dyDescent="0.25">
      <c r="A10" s="4" t="s">
        <v>120</v>
      </c>
    </row>
    <row r="11" spans="1:9" x14ac:dyDescent="0.25">
      <c r="A11" t="s">
        <v>12</v>
      </c>
      <c r="B11" t="s">
        <v>51</v>
      </c>
      <c r="C11" t="s">
        <v>55</v>
      </c>
      <c r="D11" t="s">
        <v>57</v>
      </c>
    </row>
    <row r="12" spans="1:9" x14ac:dyDescent="0.25">
      <c r="B12" t="s">
        <v>298</v>
      </c>
      <c r="C12" t="s">
        <v>298</v>
      </c>
      <c r="D12" t="s">
        <v>298</v>
      </c>
    </row>
    <row r="13" spans="1:9" x14ac:dyDescent="0.25">
      <c r="A13" s="15">
        <v>1260</v>
      </c>
      <c r="B13">
        <v>0.76</v>
      </c>
      <c r="D13">
        <v>4.74</v>
      </c>
    </row>
    <row r="14" spans="1:9" x14ac:dyDescent="0.25">
      <c r="A14" s="15">
        <v>1327</v>
      </c>
      <c r="B14">
        <v>35</v>
      </c>
      <c r="D14" s="22">
        <v>59</v>
      </c>
    </row>
    <row r="15" spans="1:9" x14ac:dyDescent="0.25">
      <c r="A15" s="15">
        <v>4407</v>
      </c>
      <c r="D15">
        <v>2.59</v>
      </c>
    </row>
    <row r="16" spans="1:9" x14ac:dyDescent="0.25">
      <c r="A16" s="15">
        <v>5136</v>
      </c>
      <c r="B16">
        <v>3</v>
      </c>
      <c r="D16" s="22">
        <v>4.28</v>
      </c>
    </row>
    <row r="17" spans="1:4" x14ac:dyDescent="0.25">
      <c r="A17" s="15">
        <v>6924</v>
      </c>
      <c r="B17" s="22"/>
      <c r="C17">
        <v>1.42</v>
      </c>
      <c r="D17" s="22">
        <v>1.42</v>
      </c>
    </row>
    <row r="18" spans="1:4" x14ac:dyDescent="0.25">
      <c r="A18" s="15">
        <v>404249</v>
      </c>
      <c r="B18" s="22">
        <v>10.93</v>
      </c>
    </row>
    <row r="19" spans="1:4" x14ac:dyDescent="0.25">
      <c r="A19" s="15">
        <v>404272</v>
      </c>
      <c r="B19" s="22"/>
      <c r="C19">
        <v>5.59</v>
      </c>
      <c r="D19">
        <v>5.59</v>
      </c>
    </row>
  </sheetData>
  <mergeCells count="5">
    <mergeCell ref="A1:B1"/>
    <mergeCell ref="C4:I4"/>
    <mergeCell ref="C5:I5"/>
    <mergeCell ref="C6:I6"/>
    <mergeCell ref="C7:I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9"/>
  <sheetViews>
    <sheetView workbookViewId="0">
      <selection activeCell="C25" sqref="C25"/>
    </sheetView>
  </sheetViews>
  <sheetFormatPr defaultRowHeight="15" x14ac:dyDescent="0.25"/>
  <cols>
    <col min="1" max="2" width="17.5703125" customWidth="1"/>
    <col min="3" max="3" width="20.5703125" customWidth="1"/>
    <col min="4" max="4" width="17.5703125" customWidth="1"/>
    <col min="5" max="5" width="15" customWidth="1"/>
  </cols>
  <sheetData>
    <row r="1" spans="1:11" x14ac:dyDescent="0.25">
      <c r="A1" s="136" t="s">
        <v>428</v>
      </c>
      <c r="B1" s="136"/>
      <c r="C1" s="136"/>
    </row>
    <row r="3" spans="1:11" x14ac:dyDescent="0.25">
      <c r="A3" s="32" t="s">
        <v>139</v>
      </c>
      <c r="B3" s="32" t="s">
        <v>140</v>
      </c>
      <c r="C3" s="32" t="s">
        <v>141</v>
      </c>
    </row>
    <row r="4" spans="1:11" ht="33.75" customHeight="1" x14ac:dyDescent="0.25">
      <c r="A4" s="8">
        <v>1</v>
      </c>
      <c r="B4" s="9" t="s">
        <v>135</v>
      </c>
      <c r="C4" s="139" t="s">
        <v>429</v>
      </c>
      <c r="D4" s="139"/>
      <c r="E4" s="139"/>
      <c r="F4" s="139"/>
      <c r="G4" s="139"/>
      <c r="H4" s="139"/>
      <c r="I4" s="139"/>
      <c r="J4" s="139"/>
      <c r="K4" s="139"/>
    </row>
    <row r="5" spans="1:11" ht="30" customHeight="1" x14ac:dyDescent="0.25">
      <c r="A5" s="8">
        <v>2</v>
      </c>
      <c r="B5" s="19" t="s">
        <v>348</v>
      </c>
      <c r="C5" s="139" t="s">
        <v>430</v>
      </c>
      <c r="D5" s="139"/>
      <c r="E5" s="139"/>
      <c r="F5" s="139"/>
      <c r="G5" s="139"/>
      <c r="H5" s="139"/>
      <c r="I5" s="139"/>
      <c r="J5" s="139"/>
      <c r="K5" s="139"/>
    </row>
    <row r="6" spans="1:11" ht="30" customHeight="1" x14ac:dyDescent="0.25">
      <c r="A6" s="8">
        <v>3</v>
      </c>
      <c r="B6" s="19" t="s">
        <v>431</v>
      </c>
      <c r="C6" s="140" t="s">
        <v>432</v>
      </c>
      <c r="D6" s="140"/>
      <c r="E6" s="140"/>
      <c r="F6" s="140"/>
      <c r="G6" s="140"/>
      <c r="H6" s="140"/>
      <c r="I6" s="140"/>
      <c r="J6" s="140"/>
      <c r="K6" s="140"/>
    </row>
    <row r="7" spans="1:11" ht="31.5" customHeight="1" x14ac:dyDescent="0.25">
      <c r="A7" s="8">
        <v>4</v>
      </c>
      <c r="B7" s="19" t="s">
        <v>351</v>
      </c>
      <c r="C7" s="140" t="s">
        <v>433</v>
      </c>
      <c r="D7" s="140"/>
      <c r="E7" s="140"/>
      <c r="F7" s="140"/>
      <c r="G7" s="140"/>
      <c r="H7" s="140"/>
      <c r="I7" s="140"/>
      <c r="J7" s="140"/>
      <c r="K7" s="140"/>
    </row>
    <row r="8" spans="1:11" ht="30" customHeight="1" x14ac:dyDescent="0.25">
      <c r="A8" s="8">
        <v>5</v>
      </c>
      <c r="B8" s="19" t="s">
        <v>144</v>
      </c>
      <c r="C8" s="140" t="s">
        <v>434</v>
      </c>
      <c r="D8" s="140"/>
      <c r="E8" s="140"/>
      <c r="F8" s="140"/>
      <c r="G8" s="140"/>
      <c r="H8" s="140"/>
      <c r="I8" s="140"/>
      <c r="J8" s="140"/>
      <c r="K8" s="140"/>
    </row>
    <row r="9" spans="1:11" ht="34.5" customHeight="1" x14ac:dyDescent="0.25">
      <c r="A9" s="8">
        <v>6</v>
      </c>
      <c r="B9" s="9" t="s">
        <v>306</v>
      </c>
      <c r="C9" s="133" t="s">
        <v>435</v>
      </c>
      <c r="D9" s="133"/>
      <c r="E9" s="133"/>
      <c r="F9" s="133"/>
      <c r="G9" s="133"/>
      <c r="H9" s="133"/>
      <c r="I9" s="133"/>
      <c r="J9" s="133"/>
      <c r="K9" s="133"/>
    </row>
    <row r="10" spans="1:11" ht="31.5" customHeight="1" x14ac:dyDescent="0.25">
      <c r="A10" s="8">
        <v>7</v>
      </c>
      <c r="B10" s="9" t="s">
        <v>307</v>
      </c>
      <c r="C10" s="133" t="s">
        <v>436</v>
      </c>
      <c r="D10" s="133"/>
      <c r="E10" s="133"/>
      <c r="F10" s="133"/>
      <c r="G10" s="133"/>
      <c r="H10" s="133"/>
      <c r="I10" s="133"/>
      <c r="J10" s="133"/>
      <c r="K10" s="133"/>
    </row>
    <row r="13" spans="1:11" x14ac:dyDescent="0.25">
      <c r="A13" s="4" t="s">
        <v>120</v>
      </c>
      <c r="B13" s="4"/>
      <c r="D13" s="4" t="s">
        <v>132</v>
      </c>
      <c r="F13" s="20"/>
    </row>
    <row r="14" spans="1:11" x14ac:dyDescent="0.25">
      <c r="A14" t="s">
        <v>437</v>
      </c>
      <c r="D14" t="s">
        <v>438</v>
      </c>
      <c r="E14" t="s">
        <v>230</v>
      </c>
    </row>
    <row r="15" spans="1:11" x14ac:dyDescent="0.25">
      <c r="A15" s="16">
        <v>1888160203</v>
      </c>
      <c r="B15" s="16"/>
      <c r="D15" t="s">
        <v>439</v>
      </c>
      <c r="E15">
        <v>50</v>
      </c>
    </row>
    <row r="16" spans="1:11" x14ac:dyDescent="0.25">
      <c r="A16" s="16">
        <v>1888031308</v>
      </c>
      <c r="B16" s="16"/>
      <c r="D16" t="s">
        <v>440</v>
      </c>
      <c r="E16">
        <v>100</v>
      </c>
    </row>
    <row r="17" spans="1:12" x14ac:dyDescent="0.25">
      <c r="A17" s="16">
        <v>1888153203</v>
      </c>
      <c r="B17" s="16"/>
      <c r="D17" t="s">
        <v>129</v>
      </c>
      <c r="E17">
        <v>100</v>
      </c>
    </row>
    <row r="18" spans="1:12" x14ac:dyDescent="0.25">
      <c r="A18" s="16">
        <v>1888019502</v>
      </c>
      <c r="B18" s="16"/>
    </row>
    <row r="19" spans="1:12" x14ac:dyDescent="0.25">
      <c r="A19" s="16">
        <v>1888031206</v>
      </c>
      <c r="B19" s="16"/>
      <c r="C19" s="9"/>
      <c r="D19" s="139"/>
      <c r="E19" s="139"/>
      <c r="F19" s="139"/>
      <c r="G19" s="139"/>
      <c r="H19" s="139"/>
      <c r="I19" s="139"/>
      <c r="J19" s="139"/>
      <c r="K19" s="139"/>
      <c r="L19" s="139"/>
    </row>
    <row r="20" spans="1:12" x14ac:dyDescent="0.25">
      <c r="A20" s="16">
        <v>1888019002</v>
      </c>
      <c r="B20" s="16"/>
      <c r="C20" s="19"/>
      <c r="D20" s="139"/>
      <c r="E20" s="139"/>
      <c r="F20" s="139"/>
      <c r="G20" s="139"/>
      <c r="H20" s="139"/>
      <c r="I20" s="139"/>
      <c r="J20" s="139"/>
      <c r="K20" s="139"/>
      <c r="L20" s="139"/>
    </row>
    <row r="21" spans="1:12" x14ac:dyDescent="0.25">
      <c r="A21" s="16">
        <v>1888019602</v>
      </c>
      <c r="B21" s="16"/>
      <c r="C21" s="19"/>
      <c r="D21" s="139"/>
      <c r="E21" s="139"/>
      <c r="F21" s="139"/>
      <c r="G21" s="139"/>
      <c r="H21" s="139"/>
      <c r="I21" s="139"/>
      <c r="J21" s="139"/>
      <c r="K21" s="139"/>
      <c r="L21" s="139"/>
    </row>
    <row r="22" spans="1:12" x14ac:dyDescent="0.25">
      <c r="A22" s="16">
        <v>1888018802</v>
      </c>
      <c r="B22" s="16"/>
      <c r="C22" s="19"/>
      <c r="D22" s="139"/>
      <c r="E22" s="139"/>
      <c r="F22" s="139"/>
      <c r="G22" s="139"/>
      <c r="H22" s="139"/>
      <c r="I22" s="139"/>
      <c r="J22" s="139"/>
      <c r="K22" s="139"/>
      <c r="L22" s="139"/>
    </row>
    <row r="23" spans="1:12" x14ac:dyDescent="0.25">
      <c r="A23" s="16">
        <v>1888018402</v>
      </c>
      <c r="B23" s="16"/>
      <c r="C23" s="9"/>
      <c r="D23" s="133"/>
      <c r="E23" s="133"/>
      <c r="F23" s="133"/>
      <c r="G23" s="133"/>
      <c r="H23" s="133"/>
      <c r="I23" s="133"/>
      <c r="J23" s="133"/>
      <c r="K23" s="133"/>
      <c r="L23" s="133"/>
    </row>
    <row r="24" spans="1:12" x14ac:dyDescent="0.25">
      <c r="A24" s="16">
        <v>1888019103</v>
      </c>
      <c r="B24" s="16"/>
      <c r="C24" s="9"/>
      <c r="D24" s="133"/>
      <c r="E24" s="133"/>
      <c r="F24" s="133"/>
      <c r="G24" s="133"/>
      <c r="H24" s="133"/>
      <c r="I24" s="133"/>
      <c r="J24" s="133"/>
      <c r="K24" s="133"/>
      <c r="L24" s="133"/>
    </row>
    <row r="25" spans="1:12" x14ac:dyDescent="0.25">
      <c r="A25" s="16">
        <v>1888019202</v>
      </c>
      <c r="B25" s="16"/>
    </row>
    <row r="26" spans="1:12" x14ac:dyDescent="0.25">
      <c r="A26" s="16">
        <v>1888018501</v>
      </c>
      <c r="B26" s="16"/>
    </row>
    <row r="27" spans="1:12" x14ac:dyDescent="0.25">
      <c r="A27" s="16">
        <v>1888004301</v>
      </c>
      <c r="B27" s="16"/>
      <c r="D27" s="4"/>
      <c r="F27" s="20"/>
    </row>
    <row r="28" spans="1:12" x14ac:dyDescent="0.25">
      <c r="A28" s="16">
        <v>1888007901</v>
      </c>
      <c r="B28" s="16"/>
      <c r="E28" s="35"/>
    </row>
    <row r="29" spans="1:12" x14ac:dyDescent="0.25">
      <c r="A29" s="16">
        <v>1888009802</v>
      </c>
      <c r="B29" s="16"/>
      <c r="E29" s="35"/>
      <c r="F29" s="35"/>
    </row>
    <row r="30" spans="1:12" x14ac:dyDescent="0.25">
      <c r="A30" s="16">
        <v>1888204202</v>
      </c>
      <c r="B30" s="16"/>
      <c r="D30" s="35"/>
      <c r="E30" s="35"/>
      <c r="F30" s="35"/>
    </row>
    <row r="31" spans="1:12" x14ac:dyDescent="0.25">
      <c r="A31" s="16">
        <v>1888028908</v>
      </c>
      <c r="B31" s="16"/>
      <c r="F31" s="35"/>
    </row>
    <row r="32" spans="1:12" x14ac:dyDescent="0.25">
      <c r="A32" s="16">
        <v>1888013210</v>
      </c>
      <c r="B32" s="16"/>
    </row>
    <row r="33" spans="1:45" x14ac:dyDescent="0.25">
      <c r="A33" s="16">
        <v>1888029110</v>
      </c>
      <c r="B33" s="16"/>
    </row>
    <row r="34" spans="1:45" x14ac:dyDescent="0.25">
      <c r="A34" s="16">
        <v>1888062009</v>
      </c>
      <c r="B34" s="16"/>
    </row>
    <row r="35" spans="1:45" x14ac:dyDescent="0.25">
      <c r="A35" s="16">
        <v>1888214801</v>
      </c>
      <c r="B35" s="16"/>
    </row>
    <row r="36" spans="1:45" x14ac:dyDescent="0.25">
      <c r="A36" s="16">
        <v>1888029703</v>
      </c>
      <c r="B36" s="16"/>
    </row>
    <row r="37" spans="1:45" x14ac:dyDescent="0.25">
      <c r="A37" s="16">
        <v>1888131901</v>
      </c>
      <c r="B37" s="16"/>
    </row>
    <row r="38" spans="1:45" x14ac:dyDescent="0.25">
      <c r="A38" s="16">
        <v>1888011202</v>
      </c>
      <c r="B38" s="16"/>
    </row>
    <row r="39" spans="1:45" x14ac:dyDescent="0.25">
      <c r="A39" s="16">
        <v>1888082801</v>
      </c>
      <c r="B39" s="16"/>
    </row>
    <row r="40" spans="1:45" x14ac:dyDescent="0.25">
      <c r="A40" s="16">
        <v>1888283103</v>
      </c>
      <c r="B40" s="16"/>
    </row>
    <row r="42" spans="1:45" x14ac:dyDescent="0.25">
      <c r="A42" s="4" t="s">
        <v>228</v>
      </c>
      <c r="B42" s="4"/>
    </row>
    <row r="43" spans="1:45" x14ac:dyDescent="0.25">
      <c r="A43" t="s">
        <v>437</v>
      </c>
      <c r="C43" t="s">
        <v>21</v>
      </c>
      <c r="D43" t="s">
        <v>18</v>
      </c>
      <c r="E43" t="s">
        <v>19</v>
      </c>
      <c r="F43" t="s">
        <v>20</v>
      </c>
      <c r="G43" t="s">
        <v>24</v>
      </c>
      <c r="H43" t="s">
        <v>26</v>
      </c>
      <c r="I43" t="s">
        <v>27</v>
      </c>
      <c r="J43" t="s">
        <v>28</v>
      </c>
      <c r="K43" t="s">
        <v>29</v>
      </c>
      <c r="L43" t="s">
        <v>30</v>
      </c>
      <c r="M43" t="s">
        <v>31</v>
      </c>
      <c r="N43" t="s">
        <v>51</v>
      </c>
      <c r="O43" t="s">
        <v>55</v>
      </c>
      <c r="P43" t="s">
        <v>57</v>
      </c>
      <c r="Q43" t="s">
        <v>52</v>
      </c>
      <c r="R43" t="s">
        <v>38</v>
      </c>
      <c r="S43" t="s">
        <v>39</v>
      </c>
      <c r="T43" t="s">
        <v>40</v>
      </c>
      <c r="U43" t="s">
        <v>43</v>
      </c>
      <c r="V43" t="s">
        <v>44</v>
      </c>
      <c r="W43" t="s">
        <v>45</v>
      </c>
      <c r="X43" t="s">
        <v>41</v>
      </c>
      <c r="Y43" t="s">
        <v>54</v>
      </c>
      <c r="Z43" t="s">
        <v>60</v>
      </c>
      <c r="AA43" t="s">
        <v>61</v>
      </c>
      <c r="AB43" t="s">
        <v>64</v>
      </c>
      <c r="AC43" t="s">
        <v>65</v>
      </c>
      <c r="AD43" t="s">
        <v>67</v>
      </c>
      <c r="AE43" t="s">
        <v>68</v>
      </c>
      <c r="AF43" t="s">
        <v>69</v>
      </c>
      <c r="AG43" t="s">
        <v>81</v>
      </c>
      <c r="AH43" t="s">
        <v>70</v>
      </c>
      <c r="AI43" t="s">
        <v>82</v>
      </c>
      <c r="AJ43" t="s">
        <v>71</v>
      </c>
      <c r="AK43" t="s">
        <v>72</v>
      </c>
      <c r="AL43" t="s">
        <v>73</v>
      </c>
      <c r="AM43" t="s">
        <v>78</v>
      </c>
      <c r="AN43" t="s">
        <v>80</v>
      </c>
      <c r="AO43" t="s">
        <v>74</v>
      </c>
      <c r="AP43" t="s">
        <v>42</v>
      </c>
      <c r="AQ43" t="s">
        <v>53</v>
      </c>
      <c r="AR43" t="s">
        <v>58</v>
      </c>
      <c r="AS43" t="s">
        <v>59</v>
      </c>
    </row>
    <row r="44" spans="1:45" x14ac:dyDescent="0.25">
      <c r="A44" s="16">
        <v>1888160203</v>
      </c>
      <c r="B44" s="16">
        <v>80009396</v>
      </c>
      <c r="C44" s="11">
        <v>0</v>
      </c>
      <c r="D44" s="11">
        <v>0</v>
      </c>
      <c r="E44" s="11">
        <v>0</v>
      </c>
      <c r="F44" s="11">
        <v>0</v>
      </c>
      <c r="G44" s="11">
        <v>0</v>
      </c>
      <c r="H44" s="11">
        <v>0</v>
      </c>
      <c r="I44" s="11">
        <v>0</v>
      </c>
      <c r="J44" s="11">
        <v>3.33</v>
      </c>
      <c r="K44" s="11">
        <v>0</v>
      </c>
      <c r="L44" s="11">
        <v>1.67</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K44" s="11">
        <v>0</v>
      </c>
      <c r="AL44" s="11">
        <v>0</v>
      </c>
      <c r="AM44" s="11">
        <v>0</v>
      </c>
      <c r="AN44" s="11">
        <v>0</v>
      </c>
      <c r="AO44" s="11">
        <v>0</v>
      </c>
      <c r="AP44" s="11">
        <v>0</v>
      </c>
      <c r="AQ44" s="11">
        <v>0</v>
      </c>
      <c r="AR44" s="11">
        <v>0</v>
      </c>
      <c r="AS44" s="11">
        <v>0</v>
      </c>
    </row>
    <row r="45" spans="1:45" x14ac:dyDescent="0.25">
      <c r="A45" s="16">
        <v>1888031308</v>
      </c>
      <c r="B45" s="16">
        <v>80009772</v>
      </c>
      <c r="C45" s="11">
        <v>0</v>
      </c>
      <c r="D45" s="11">
        <v>0</v>
      </c>
      <c r="E45" s="11">
        <v>0</v>
      </c>
      <c r="F45" s="11">
        <v>0</v>
      </c>
      <c r="G45" s="11">
        <v>0</v>
      </c>
      <c r="H45" s="11">
        <v>0</v>
      </c>
      <c r="I45" s="11">
        <v>0</v>
      </c>
      <c r="J45" s="11">
        <v>0</v>
      </c>
      <c r="K45" s="11">
        <v>0</v>
      </c>
      <c r="L45" s="11">
        <v>0</v>
      </c>
      <c r="M45" s="11">
        <v>0</v>
      </c>
      <c r="N45" s="11">
        <v>2</v>
      </c>
      <c r="O45" s="11">
        <v>2</v>
      </c>
      <c r="P45" s="11">
        <v>4</v>
      </c>
      <c r="Q45" s="11">
        <v>0.03</v>
      </c>
      <c r="R45" s="11">
        <v>4.5</v>
      </c>
      <c r="S45" s="11">
        <v>0</v>
      </c>
      <c r="T45" s="11">
        <v>0</v>
      </c>
      <c r="U45" s="11">
        <v>0</v>
      </c>
      <c r="V45" s="11">
        <v>0</v>
      </c>
      <c r="W45" s="11">
        <v>0</v>
      </c>
      <c r="X45" s="11">
        <v>0.1</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2.5000000000000001E-2</v>
      </c>
      <c r="AQ45" s="11">
        <v>0.1</v>
      </c>
      <c r="AR45" s="11">
        <v>0.1</v>
      </c>
      <c r="AS45" s="11">
        <v>0.03</v>
      </c>
    </row>
    <row r="46" spans="1:45" x14ac:dyDescent="0.25">
      <c r="A46" s="16">
        <v>1888153203</v>
      </c>
      <c r="B46" s="16">
        <v>1888232002</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row>
    <row r="47" spans="1:45" x14ac:dyDescent="0.25">
      <c r="A47" s="16">
        <v>1888019502</v>
      </c>
      <c r="B47" s="16">
        <v>2247973</v>
      </c>
      <c r="C47" s="11">
        <v>0</v>
      </c>
      <c r="D47" s="11">
        <v>0</v>
      </c>
      <c r="E47" s="11">
        <v>0</v>
      </c>
      <c r="F47" s="11">
        <v>0</v>
      </c>
      <c r="G47" s="11">
        <v>0</v>
      </c>
      <c r="H47" s="11">
        <v>0</v>
      </c>
      <c r="I47" s="11">
        <v>0</v>
      </c>
      <c r="J47" s="11">
        <v>1.6</v>
      </c>
      <c r="K47" s="11">
        <v>0.04</v>
      </c>
      <c r="L47" s="11">
        <v>0</v>
      </c>
      <c r="M47" s="11">
        <v>1.25</v>
      </c>
      <c r="N47" s="11">
        <v>1</v>
      </c>
      <c r="O47" s="11">
        <v>1</v>
      </c>
      <c r="P47" s="11">
        <v>2</v>
      </c>
      <c r="Q47" s="11">
        <v>0.03</v>
      </c>
      <c r="R47" s="11">
        <v>4.8</v>
      </c>
      <c r="S47" s="11">
        <v>0</v>
      </c>
      <c r="T47" s="11">
        <v>0</v>
      </c>
      <c r="U47" s="11">
        <v>0</v>
      </c>
      <c r="V47" s="11">
        <v>0</v>
      </c>
      <c r="W47" s="11">
        <v>0</v>
      </c>
      <c r="X47" s="11">
        <v>4.4999999999999998E-2</v>
      </c>
      <c r="Y47" s="11">
        <v>0</v>
      </c>
      <c r="Z47" s="11">
        <v>0</v>
      </c>
      <c r="AA47" s="11">
        <v>0</v>
      </c>
      <c r="AB47" s="11">
        <v>0</v>
      </c>
      <c r="AC47" s="11">
        <v>0</v>
      </c>
      <c r="AD47" s="11">
        <v>0</v>
      </c>
      <c r="AE47" s="11">
        <v>0</v>
      </c>
      <c r="AF47" s="11">
        <v>0</v>
      </c>
      <c r="AG47" s="11">
        <v>0</v>
      </c>
      <c r="AH47" s="11">
        <v>0</v>
      </c>
      <c r="AI47" s="11">
        <v>0</v>
      </c>
      <c r="AJ47" s="11">
        <v>0</v>
      </c>
      <c r="AK47" s="11">
        <v>0</v>
      </c>
      <c r="AL47" s="11">
        <v>0</v>
      </c>
      <c r="AM47" s="11">
        <v>0</v>
      </c>
      <c r="AN47" s="11">
        <v>0</v>
      </c>
      <c r="AO47" s="11">
        <v>0</v>
      </c>
      <c r="AP47" s="11">
        <v>0.1</v>
      </c>
      <c r="AQ47" s="11">
        <v>0</v>
      </c>
      <c r="AR47" s="11">
        <v>4.4999999999999998E-2</v>
      </c>
      <c r="AS47" s="11">
        <v>0.03</v>
      </c>
    </row>
    <row r="48" spans="1:45" x14ac:dyDescent="0.25">
      <c r="A48" s="16">
        <v>1888031206</v>
      </c>
      <c r="B48" s="16">
        <v>2247973</v>
      </c>
      <c r="C48" s="11">
        <v>0</v>
      </c>
      <c r="D48" s="11">
        <v>0</v>
      </c>
      <c r="E48" s="11">
        <v>0</v>
      </c>
      <c r="F48" s="11">
        <v>0</v>
      </c>
      <c r="G48" s="11">
        <v>0</v>
      </c>
      <c r="H48" s="11">
        <v>0</v>
      </c>
      <c r="I48" s="11">
        <v>0</v>
      </c>
      <c r="J48" s="11">
        <v>1.6</v>
      </c>
      <c r="K48" s="11">
        <v>0.04</v>
      </c>
      <c r="L48" s="11">
        <v>0</v>
      </c>
      <c r="M48" s="11">
        <v>1.25</v>
      </c>
      <c r="N48" s="11">
        <v>1</v>
      </c>
      <c r="O48" s="11">
        <v>1</v>
      </c>
      <c r="P48" s="11">
        <v>2</v>
      </c>
      <c r="Q48" s="11">
        <v>0.03</v>
      </c>
      <c r="R48" s="11">
        <v>4.8</v>
      </c>
      <c r="S48" s="11">
        <v>0</v>
      </c>
      <c r="T48" s="11">
        <v>0</v>
      </c>
      <c r="U48" s="11">
        <v>0</v>
      </c>
      <c r="V48" s="11">
        <v>0</v>
      </c>
      <c r="W48" s="11">
        <v>0</v>
      </c>
      <c r="X48" s="11">
        <v>4.4999999999999998E-2</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0.1</v>
      </c>
      <c r="AQ48" s="11">
        <v>0</v>
      </c>
      <c r="AR48" s="11">
        <v>4.4999999999999998E-2</v>
      </c>
      <c r="AS48" s="11">
        <v>0.03</v>
      </c>
    </row>
    <row r="49" spans="1:45" x14ac:dyDescent="0.25">
      <c r="A49" s="16">
        <v>1888019002</v>
      </c>
      <c r="B49" s="16">
        <v>762946</v>
      </c>
      <c r="C49" s="11">
        <v>0</v>
      </c>
      <c r="D49" s="11">
        <v>0</v>
      </c>
      <c r="E49" s="11">
        <v>0</v>
      </c>
      <c r="F49" s="11">
        <v>0</v>
      </c>
      <c r="G49" s="11">
        <v>0</v>
      </c>
      <c r="H49" s="11">
        <v>0</v>
      </c>
      <c r="I49" s="11">
        <v>0</v>
      </c>
      <c r="J49" s="11">
        <v>0</v>
      </c>
      <c r="K49" s="11">
        <v>0</v>
      </c>
      <c r="L49" s="11">
        <v>0</v>
      </c>
      <c r="M49" s="11">
        <v>0</v>
      </c>
      <c r="N49" s="11">
        <v>0</v>
      </c>
      <c r="O49" s="11">
        <v>0</v>
      </c>
      <c r="P49" s="11">
        <v>0</v>
      </c>
      <c r="Q49" s="11">
        <v>0</v>
      </c>
      <c r="R49" s="11">
        <v>4.5</v>
      </c>
      <c r="S49" s="11">
        <v>0</v>
      </c>
      <c r="T49" s="11">
        <v>0</v>
      </c>
      <c r="U49" s="11">
        <v>0</v>
      </c>
      <c r="V49" s="11">
        <v>0</v>
      </c>
      <c r="W49" s="11">
        <v>0</v>
      </c>
      <c r="X49" s="11">
        <v>0</v>
      </c>
      <c r="Y49" s="11">
        <v>0</v>
      </c>
      <c r="Z49" s="11">
        <v>0</v>
      </c>
      <c r="AA49" s="11">
        <v>0</v>
      </c>
      <c r="AB49" s="11">
        <v>0</v>
      </c>
      <c r="AC49" s="11">
        <v>0</v>
      </c>
      <c r="AD49" s="11">
        <v>0</v>
      </c>
      <c r="AE49" s="11">
        <v>0</v>
      </c>
      <c r="AF49" s="11">
        <v>0</v>
      </c>
      <c r="AG49" s="11">
        <v>0</v>
      </c>
      <c r="AH49" s="11">
        <v>0</v>
      </c>
      <c r="AI49" s="11">
        <v>0</v>
      </c>
      <c r="AJ49" s="11">
        <v>0</v>
      </c>
      <c r="AK49" s="11">
        <v>0</v>
      </c>
      <c r="AL49" s="11">
        <v>0</v>
      </c>
      <c r="AM49" s="11">
        <v>0</v>
      </c>
      <c r="AN49" s="11">
        <v>0</v>
      </c>
      <c r="AO49" s="11">
        <v>0</v>
      </c>
      <c r="AP49" s="11">
        <v>0.1</v>
      </c>
      <c r="AQ49" s="11">
        <v>0</v>
      </c>
      <c r="AR49" s="11">
        <v>0</v>
      </c>
      <c r="AS49" s="11">
        <v>0</v>
      </c>
    </row>
    <row r="50" spans="1:45" x14ac:dyDescent="0.25">
      <c r="A50" s="16">
        <v>1888019602</v>
      </c>
      <c r="B50" s="11">
        <v>1888232002</v>
      </c>
      <c r="C50" s="11">
        <v>0</v>
      </c>
      <c r="D50" s="11">
        <v>0</v>
      </c>
      <c r="E50" s="11">
        <v>0</v>
      </c>
      <c r="F50" s="11">
        <v>0</v>
      </c>
      <c r="G50" s="11">
        <v>0</v>
      </c>
      <c r="H50" s="11">
        <v>0</v>
      </c>
      <c r="I50" s="11">
        <v>0</v>
      </c>
      <c r="J50" s="11">
        <v>0</v>
      </c>
      <c r="K50" s="11">
        <v>0</v>
      </c>
      <c r="L50" s="11">
        <v>0</v>
      </c>
      <c r="M50" s="11">
        <v>0</v>
      </c>
      <c r="N50" s="11">
        <v>0</v>
      </c>
      <c r="O50" s="11">
        <v>0</v>
      </c>
      <c r="P50" s="11">
        <v>0</v>
      </c>
      <c r="Q50" s="11">
        <v>0</v>
      </c>
      <c r="R50" s="11">
        <v>0</v>
      </c>
      <c r="S50" s="11">
        <v>0</v>
      </c>
      <c r="T50" s="11">
        <v>0</v>
      </c>
      <c r="U50" s="11">
        <v>0</v>
      </c>
      <c r="V50" s="11">
        <v>0</v>
      </c>
      <c r="W50" s="11">
        <v>0</v>
      </c>
      <c r="X50" s="11">
        <v>0</v>
      </c>
      <c r="Y50" s="11">
        <v>0</v>
      </c>
      <c r="Z50" s="11">
        <v>0</v>
      </c>
      <c r="AA50" s="11">
        <v>0</v>
      </c>
      <c r="AB50" s="11">
        <v>0</v>
      </c>
      <c r="AC50" s="11">
        <v>0</v>
      </c>
      <c r="AD50" s="11">
        <v>0</v>
      </c>
      <c r="AE50" s="11">
        <v>0</v>
      </c>
      <c r="AF50" s="11">
        <v>0</v>
      </c>
      <c r="AG50" s="11">
        <v>0</v>
      </c>
      <c r="AH50" s="11">
        <v>0</v>
      </c>
      <c r="AI50" s="11">
        <v>0</v>
      </c>
      <c r="AJ50" s="11">
        <v>0</v>
      </c>
      <c r="AK50" s="11">
        <v>0</v>
      </c>
      <c r="AL50" s="11">
        <v>0</v>
      </c>
      <c r="AM50" s="11">
        <v>0</v>
      </c>
      <c r="AN50" s="11">
        <v>0</v>
      </c>
      <c r="AO50" s="11">
        <v>0</v>
      </c>
      <c r="AP50" s="11">
        <v>0</v>
      </c>
      <c r="AQ50" s="11">
        <v>0</v>
      </c>
      <c r="AR50" s="11">
        <v>0</v>
      </c>
      <c r="AS50" s="11">
        <v>0</v>
      </c>
    </row>
    <row r="51" spans="1:45" x14ac:dyDescent="0.25">
      <c r="A51" s="16">
        <v>1888018802</v>
      </c>
      <c r="B51" s="11">
        <v>762946</v>
      </c>
      <c r="C51" s="11">
        <v>0</v>
      </c>
      <c r="D51" s="11">
        <v>0</v>
      </c>
      <c r="E51" s="11">
        <v>0</v>
      </c>
      <c r="F51" s="11">
        <v>0</v>
      </c>
      <c r="G51" s="11">
        <v>0</v>
      </c>
      <c r="H51" s="11">
        <v>0</v>
      </c>
      <c r="I51" s="11">
        <v>0</v>
      </c>
      <c r="J51" s="11">
        <v>0</v>
      </c>
      <c r="K51" s="11">
        <v>0</v>
      </c>
      <c r="L51" s="11">
        <v>0</v>
      </c>
      <c r="M51" s="11">
        <v>0</v>
      </c>
      <c r="N51" s="11">
        <v>0</v>
      </c>
      <c r="O51" s="11">
        <v>0</v>
      </c>
      <c r="P51" s="11">
        <v>0</v>
      </c>
      <c r="Q51" s="11">
        <v>0</v>
      </c>
      <c r="R51" s="11">
        <v>4.5</v>
      </c>
      <c r="S51" s="11">
        <v>0</v>
      </c>
      <c r="T51" s="11">
        <v>0</v>
      </c>
      <c r="U51" s="11">
        <v>0</v>
      </c>
      <c r="V51" s="11">
        <v>0</v>
      </c>
      <c r="W51" s="11">
        <v>0</v>
      </c>
      <c r="X51" s="11">
        <v>0</v>
      </c>
      <c r="Y51" s="11">
        <v>0</v>
      </c>
      <c r="Z51" s="11">
        <v>0</v>
      </c>
      <c r="AA51" s="11">
        <v>0</v>
      </c>
      <c r="AB51" s="11">
        <v>0</v>
      </c>
      <c r="AC51" s="11">
        <v>0</v>
      </c>
      <c r="AD51" s="11">
        <v>0</v>
      </c>
      <c r="AE51" s="11">
        <v>0</v>
      </c>
      <c r="AF51" s="11">
        <v>0</v>
      </c>
      <c r="AG51" s="11">
        <v>0</v>
      </c>
      <c r="AH51" s="11">
        <v>0</v>
      </c>
      <c r="AI51" s="11">
        <v>0</v>
      </c>
      <c r="AJ51" s="11">
        <v>0</v>
      </c>
      <c r="AK51" s="11">
        <v>0</v>
      </c>
      <c r="AL51" s="11">
        <v>0</v>
      </c>
      <c r="AM51" s="11">
        <v>0</v>
      </c>
      <c r="AN51" s="11">
        <v>0</v>
      </c>
      <c r="AO51" s="11">
        <v>0</v>
      </c>
      <c r="AP51" s="11">
        <v>0.1</v>
      </c>
      <c r="AQ51" s="11">
        <v>0</v>
      </c>
      <c r="AR51" s="11">
        <v>0</v>
      </c>
      <c r="AS51" s="11">
        <v>0</v>
      </c>
    </row>
    <row r="52" spans="1:45" x14ac:dyDescent="0.25">
      <c r="A52" s="16">
        <v>1888018402</v>
      </c>
      <c r="B52" s="11">
        <v>762903</v>
      </c>
      <c r="C52" s="11">
        <v>0</v>
      </c>
      <c r="D52" s="11">
        <v>0</v>
      </c>
      <c r="E52" s="11">
        <v>0</v>
      </c>
      <c r="F52" s="11">
        <v>0</v>
      </c>
      <c r="G52" s="11">
        <v>0</v>
      </c>
      <c r="H52" s="11">
        <v>0</v>
      </c>
      <c r="I52" s="11">
        <v>0</v>
      </c>
      <c r="J52" s="11">
        <v>0</v>
      </c>
      <c r="K52" s="11">
        <v>0</v>
      </c>
      <c r="L52" s="11">
        <v>0</v>
      </c>
      <c r="M52" s="11">
        <v>0</v>
      </c>
      <c r="N52" s="11">
        <v>0</v>
      </c>
      <c r="O52" s="11">
        <v>0</v>
      </c>
      <c r="P52" s="11">
        <v>0</v>
      </c>
      <c r="Q52" s="11">
        <v>0</v>
      </c>
      <c r="R52" s="11">
        <v>2.25</v>
      </c>
      <c r="S52" s="11">
        <v>0</v>
      </c>
      <c r="T52" s="11">
        <v>0</v>
      </c>
      <c r="U52" s="11">
        <v>0</v>
      </c>
      <c r="V52" s="11">
        <v>0</v>
      </c>
      <c r="W52" s="11">
        <v>0</v>
      </c>
      <c r="X52" s="11">
        <v>0</v>
      </c>
      <c r="Y52" s="11">
        <v>0</v>
      </c>
      <c r="Z52" s="11">
        <v>0</v>
      </c>
      <c r="AA52" s="11">
        <v>0</v>
      </c>
      <c r="AB52" s="11">
        <v>0</v>
      </c>
      <c r="AC52" s="11">
        <v>0</v>
      </c>
      <c r="AD52" s="11">
        <v>0</v>
      </c>
      <c r="AE52" s="11">
        <v>0</v>
      </c>
      <c r="AF52" s="11">
        <v>0</v>
      </c>
      <c r="AG52" s="11">
        <v>0</v>
      </c>
      <c r="AH52" s="11">
        <v>0</v>
      </c>
      <c r="AI52" s="11">
        <v>0</v>
      </c>
      <c r="AJ52" s="11">
        <v>0</v>
      </c>
      <c r="AK52" s="11">
        <v>0</v>
      </c>
      <c r="AL52" s="11">
        <v>0</v>
      </c>
      <c r="AM52" s="11">
        <v>0</v>
      </c>
      <c r="AN52" s="11">
        <v>0</v>
      </c>
      <c r="AO52" s="11">
        <v>0</v>
      </c>
      <c r="AP52" s="11">
        <v>0.1</v>
      </c>
      <c r="AQ52" s="11">
        <v>0</v>
      </c>
      <c r="AR52" s="11">
        <v>0</v>
      </c>
      <c r="AS52" s="11">
        <v>0</v>
      </c>
    </row>
    <row r="53" spans="1:45" x14ac:dyDescent="0.25">
      <c r="A53" s="16">
        <v>1888019103</v>
      </c>
      <c r="B53" s="11">
        <v>762903</v>
      </c>
      <c r="C53" s="11">
        <v>0</v>
      </c>
      <c r="D53" s="11">
        <v>0</v>
      </c>
      <c r="E53" s="11">
        <v>0</v>
      </c>
      <c r="F53" s="11">
        <v>0</v>
      </c>
      <c r="G53" s="11">
        <v>0</v>
      </c>
      <c r="H53" s="11">
        <v>0</v>
      </c>
      <c r="I53" s="11">
        <v>0</v>
      </c>
      <c r="J53" s="11">
        <v>0</v>
      </c>
      <c r="K53" s="11">
        <v>0</v>
      </c>
      <c r="L53" s="11">
        <v>0</v>
      </c>
      <c r="M53" s="11">
        <v>0</v>
      </c>
      <c r="N53" s="11">
        <v>0</v>
      </c>
      <c r="O53" s="11">
        <v>0</v>
      </c>
      <c r="P53" s="11">
        <v>0</v>
      </c>
      <c r="Q53" s="11">
        <v>0</v>
      </c>
      <c r="R53" s="11">
        <v>2.25</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c r="AI53" s="11">
        <v>0</v>
      </c>
      <c r="AJ53" s="11">
        <v>0</v>
      </c>
      <c r="AK53" s="11">
        <v>0</v>
      </c>
      <c r="AL53" s="11">
        <v>0</v>
      </c>
      <c r="AM53" s="11">
        <v>0</v>
      </c>
      <c r="AN53" s="11">
        <v>0</v>
      </c>
      <c r="AO53" s="11">
        <v>0</v>
      </c>
      <c r="AP53" s="11">
        <v>0.1</v>
      </c>
      <c r="AQ53" s="11">
        <v>0</v>
      </c>
      <c r="AR53" s="11">
        <v>0</v>
      </c>
      <c r="AS53" s="11">
        <v>0</v>
      </c>
    </row>
    <row r="54" spans="1:45" x14ac:dyDescent="0.25">
      <c r="A54" s="16">
        <v>1888019202</v>
      </c>
      <c r="B54" s="11">
        <v>762903</v>
      </c>
      <c r="C54" s="11">
        <v>0</v>
      </c>
      <c r="D54" s="11">
        <v>0</v>
      </c>
      <c r="E54" s="11">
        <v>0</v>
      </c>
      <c r="F54" s="11">
        <v>0</v>
      </c>
      <c r="G54" s="11">
        <v>0</v>
      </c>
      <c r="H54" s="11">
        <v>0</v>
      </c>
      <c r="I54" s="11">
        <v>0</v>
      </c>
      <c r="J54" s="11">
        <v>0</v>
      </c>
      <c r="K54" s="11">
        <v>0</v>
      </c>
      <c r="L54" s="11">
        <v>0</v>
      </c>
      <c r="M54" s="11">
        <v>0</v>
      </c>
      <c r="N54" s="11">
        <v>0</v>
      </c>
      <c r="O54" s="11">
        <v>0</v>
      </c>
      <c r="P54" s="11">
        <v>0</v>
      </c>
      <c r="Q54" s="11">
        <v>0</v>
      </c>
      <c r="R54" s="11">
        <v>2.25</v>
      </c>
      <c r="S54" s="11">
        <v>0</v>
      </c>
      <c r="T54" s="11">
        <v>0</v>
      </c>
      <c r="U54" s="11">
        <v>0</v>
      </c>
      <c r="V54" s="11">
        <v>0</v>
      </c>
      <c r="W54" s="11">
        <v>0</v>
      </c>
      <c r="X54" s="11">
        <v>0</v>
      </c>
      <c r="Y54" s="11">
        <v>0</v>
      </c>
      <c r="Z54" s="11">
        <v>0</v>
      </c>
      <c r="AA54" s="11">
        <v>0</v>
      </c>
      <c r="AB54" s="11">
        <v>0</v>
      </c>
      <c r="AC54" s="11">
        <v>0</v>
      </c>
      <c r="AD54" s="11">
        <v>0</v>
      </c>
      <c r="AE54" s="11">
        <v>0</v>
      </c>
      <c r="AF54" s="11">
        <v>0</v>
      </c>
      <c r="AG54" s="11">
        <v>0</v>
      </c>
      <c r="AH54" s="11">
        <v>0</v>
      </c>
      <c r="AI54" s="11">
        <v>0</v>
      </c>
      <c r="AJ54" s="11">
        <v>0</v>
      </c>
      <c r="AK54" s="11">
        <v>0</v>
      </c>
      <c r="AL54" s="11">
        <v>0</v>
      </c>
      <c r="AM54" s="11">
        <v>0</v>
      </c>
      <c r="AN54" s="11">
        <v>0</v>
      </c>
      <c r="AO54" s="11">
        <v>0</v>
      </c>
      <c r="AP54" s="11">
        <v>0.1</v>
      </c>
      <c r="AQ54" s="11">
        <v>0</v>
      </c>
      <c r="AR54" s="11">
        <v>0</v>
      </c>
      <c r="AS54" s="11">
        <v>0</v>
      </c>
    </row>
    <row r="55" spans="1:45" x14ac:dyDescent="0.25">
      <c r="A55" s="16">
        <v>1888018501</v>
      </c>
      <c r="B55" s="11">
        <v>762903</v>
      </c>
      <c r="C55" s="11">
        <v>0</v>
      </c>
      <c r="D55" s="11">
        <v>0</v>
      </c>
      <c r="E55" s="11">
        <v>0</v>
      </c>
      <c r="F55" s="11">
        <v>0</v>
      </c>
      <c r="G55" s="11">
        <v>0</v>
      </c>
      <c r="H55" s="11">
        <v>0</v>
      </c>
      <c r="I55" s="11">
        <v>0</v>
      </c>
      <c r="J55" s="11">
        <v>0</v>
      </c>
      <c r="K55" s="11">
        <v>0</v>
      </c>
      <c r="L55" s="11">
        <v>0</v>
      </c>
      <c r="M55" s="11">
        <v>0</v>
      </c>
      <c r="N55" s="11">
        <v>0</v>
      </c>
      <c r="O55" s="11">
        <v>0</v>
      </c>
      <c r="P55" s="11">
        <v>0</v>
      </c>
      <c r="Q55" s="11">
        <v>0</v>
      </c>
      <c r="R55" s="11">
        <v>2.25</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K55" s="11">
        <v>0</v>
      </c>
      <c r="AL55" s="11">
        <v>0</v>
      </c>
      <c r="AM55" s="11">
        <v>0</v>
      </c>
      <c r="AN55" s="11">
        <v>0</v>
      </c>
      <c r="AO55" s="11">
        <v>0</v>
      </c>
      <c r="AP55" s="11">
        <v>0.1</v>
      </c>
      <c r="AQ55" s="11">
        <v>0</v>
      </c>
      <c r="AR55" s="11">
        <v>0</v>
      </c>
      <c r="AS55" s="11">
        <v>0</v>
      </c>
    </row>
    <row r="56" spans="1:45" x14ac:dyDescent="0.25">
      <c r="A56" s="16">
        <v>1888004301</v>
      </c>
      <c r="B56" s="11">
        <v>1888028201</v>
      </c>
      <c r="C56" s="11">
        <v>0</v>
      </c>
      <c r="D56" s="11">
        <v>0</v>
      </c>
      <c r="E56" s="11">
        <v>0</v>
      </c>
      <c r="F56" s="11">
        <v>0</v>
      </c>
      <c r="G56" s="11">
        <v>0</v>
      </c>
      <c r="H56" s="11">
        <v>0</v>
      </c>
      <c r="I56" s="11">
        <v>0</v>
      </c>
      <c r="J56" s="11">
        <v>0</v>
      </c>
      <c r="K56" s="11">
        <v>0.45</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K56" s="11">
        <v>0</v>
      </c>
      <c r="AL56" s="11">
        <v>0</v>
      </c>
      <c r="AM56" s="11">
        <v>0</v>
      </c>
      <c r="AN56" s="11">
        <v>0</v>
      </c>
      <c r="AO56" s="11">
        <v>0</v>
      </c>
      <c r="AP56" s="11">
        <v>0</v>
      </c>
      <c r="AQ56" s="11">
        <v>0</v>
      </c>
      <c r="AR56" s="11">
        <v>0</v>
      </c>
      <c r="AS56" s="11">
        <v>0</v>
      </c>
    </row>
    <row r="57" spans="1:45" x14ac:dyDescent="0.25">
      <c r="A57" s="16">
        <v>1888007901</v>
      </c>
      <c r="B57" s="16">
        <v>80005079</v>
      </c>
      <c r="C57" s="11">
        <v>0</v>
      </c>
      <c r="D57" s="11">
        <v>0</v>
      </c>
      <c r="E57" s="11">
        <v>0</v>
      </c>
      <c r="F57" s="11">
        <v>0</v>
      </c>
      <c r="G57" s="11">
        <v>0</v>
      </c>
      <c r="H57" s="11">
        <v>0</v>
      </c>
      <c r="I57" s="11">
        <v>0</v>
      </c>
      <c r="J57" s="11">
        <v>0</v>
      </c>
      <c r="K57" s="11">
        <v>0</v>
      </c>
      <c r="L57" s="11">
        <v>2.5</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row>
    <row r="58" spans="1:45" x14ac:dyDescent="0.25">
      <c r="A58" s="16">
        <v>1888009802</v>
      </c>
      <c r="B58" s="16">
        <v>554987</v>
      </c>
      <c r="C58" s="11">
        <v>0</v>
      </c>
      <c r="D58" s="11">
        <v>0</v>
      </c>
      <c r="E58" s="11">
        <v>0</v>
      </c>
      <c r="F58" s="11">
        <v>0</v>
      </c>
      <c r="G58" s="11">
        <v>0</v>
      </c>
      <c r="H58" s="11">
        <v>0</v>
      </c>
      <c r="I58" s="11">
        <v>0</v>
      </c>
      <c r="J58" s="11">
        <v>0</v>
      </c>
      <c r="K58" s="11">
        <v>0</v>
      </c>
      <c r="L58" s="11">
        <v>0</v>
      </c>
      <c r="M58" s="11">
        <v>0</v>
      </c>
      <c r="N58" s="11">
        <v>0</v>
      </c>
      <c r="O58" s="11">
        <v>0</v>
      </c>
      <c r="P58" s="11">
        <v>0</v>
      </c>
      <c r="Q58" s="11">
        <v>0</v>
      </c>
      <c r="R58" s="11">
        <v>0</v>
      </c>
      <c r="S58" s="11">
        <v>0</v>
      </c>
      <c r="T58" s="11">
        <v>0</v>
      </c>
      <c r="U58" s="11">
        <v>0</v>
      </c>
      <c r="V58" s="11">
        <v>0</v>
      </c>
      <c r="W58" s="11">
        <v>0</v>
      </c>
      <c r="X58" s="11">
        <v>0</v>
      </c>
      <c r="Y58" s="11">
        <v>0</v>
      </c>
      <c r="Z58" s="11">
        <v>0</v>
      </c>
      <c r="AA58" s="11">
        <v>0</v>
      </c>
      <c r="AB58" s="11">
        <v>0</v>
      </c>
      <c r="AC58" s="11">
        <v>0</v>
      </c>
      <c r="AD58" s="11">
        <v>0</v>
      </c>
      <c r="AE58" s="11">
        <v>0</v>
      </c>
      <c r="AF58" s="11">
        <v>0</v>
      </c>
      <c r="AG58" s="11">
        <v>0</v>
      </c>
      <c r="AH58" s="11">
        <v>0</v>
      </c>
      <c r="AI58" s="11">
        <v>0</v>
      </c>
      <c r="AJ58" s="11">
        <v>0</v>
      </c>
      <c r="AK58" s="11">
        <v>0</v>
      </c>
      <c r="AL58" s="11">
        <v>0</v>
      </c>
      <c r="AM58" s="11">
        <v>0</v>
      </c>
      <c r="AN58" s="11">
        <v>0</v>
      </c>
      <c r="AO58" s="11">
        <v>0</v>
      </c>
      <c r="AP58" s="11">
        <v>0</v>
      </c>
      <c r="AQ58" s="11">
        <v>0</v>
      </c>
      <c r="AR58" s="11">
        <v>0</v>
      </c>
      <c r="AS58" s="11">
        <v>0</v>
      </c>
    </row>
    <row r="59" spans="1:45" x14ac:dyDescent="0.25">
      <c r="A59" s="16">
        <v>1888204202</v>
      </c>
      <c r="B59" s="16">
        <v>498815</v>
      </c>
      <c r="C59" s="11">
        <v>0</v>
      </c>
      <c r="D59" s="11">
        <v>0</v>
      </c>
      <c r="E59" s="11">
        <v>0</v>
      </c>
      <c r="F59" s="11">
        <v>0</v>
      </c>
      <c r="G59" s="11">
        <v>0</v>
      </c>
      <c r="H59" s="11">
        <v>0</v>
      </c>
      <c r="I59" s="11">
        <v>0</v>
      </c>
      <c r="J59" s="11">
        <v>0</v>
      </c>
      <c r="K59" s="11">
        <v>0</v>
      </c>
      <c r="L59" s="11">
        <v>0</v>
      </c>
      <c r="M59" s="11">
        <v>0</v>
      </c>
      <c r="N59" s="11">
        <v>4</v>
      </c>
      <c r="O59" s="11">
        <v>4</v>
      </c>
      <c r="P59" s="11">
        <v>8</v>
      </c>
      <c r="Q59" s="11">
        <v>1</v>
      </c>
      <c r="R59" s="11">
        <v>0</v>
      </c>
      <c r="S59" s="11">
        <v>0</v>
      </c>
      <c r="T59" s="11">
        <v>0</v>
      </c>
      <c r="U59" s="11">
        <v>0</v>
      </c>
      <c r="V59" s="11">
        <v>0</v>
      </c>
      <c r="W59" s="11">
        <v>0</v>
      </c>
      <c r="X59" s="11">
        <v>0</v>
      </c>
      <c r="Y59" s="11">
        <v>0</v>
      </c>
      <c r="Z59" s="11">
        <v>0</v>
      </c>
      <c r="AA59" s="11">
        <v>0</v>
      </c>
      <c r="AB59" s="11">
        <v>0</v>
      </c>
      <c r="AC59" s="11">
        <v>0</v>
      </c>
      <c r="AD59" s="11">
        <v>0</v>
      </c>
      <c r="AE59" s="11">
        <v>0</v>
      </c>
      <c r="AF59" s="11">
        <v>0</v>
      </c>
      <c r="AG59" s="11">
        <v>0</v>
      </c>
      <c r="AH59" s="11">
        <v>0</v>
      </c>
      <c r="AI59" s="11">
        <v>0</v>
      </c>
      <c r="AJ59" s="11">
        <v>0</v>
      </c>
      <c r="AK59" s="11">
        <v>0</v>
      </c>
      <c r="AL59" s="11">
        <v>0</v>
      </c>
      <c r="AM59" s="11">
        <v>0</v>
      </c>
      <c r="AN59" s="11">
        <v>0</v>
      </c>
      <c r="AO59" s="11">
        <v>0</v>
      </c>
      <c r="AP59" s="11">
        <v>0</v>
      </c>
      <c r="AQ59" s="11">
        <v>0.41</v>
      </c>
      <c r="AR59" s="11">
        <v>0</v>
      </c>
      <c r="AS59" s="11">
        <v>1</v>
      </c>
    </row>
    <row r="60" spans="1:45" x14ac:dyDescent="0.25">
      <c r="A60" s="16">
        <v>1888028908</v>
      </c>
      <c r="B60" s="16">
        <v>80017318</v>
      </c>
      <c r="C60" s="11">
        <v>0</v>
      </c>
      <c r="D60" s="11">
        <v>0</v>
      </c>
      <c r="E60" s="11">
        <v>0</v>
      </c>
      <c r="F60" s="11">
        <v>0</v>
      </c>
      <c r="G60" s="11">
        <v>0</v>
      </c>
      <c r="H60" s="11">
        <v>0</v>
      </c>
      <c r="I60" s="11">
        <v>0</v>
      </c>
      <c r="J60" s="11">
        <v>2</v>
      </c>
      <c r="K60" s="11">
        <v>0.4</v>
      </c>
      <c r="L60" s="11">
        <v>0.5</v>
      </c>
      <c r="M60" s="11">
        <v>1.25</v>
      </c>
      <c r="N60" s="11">
        <v>4</v>
      </c>
      <c r="O60" s="11">
        <v>4</v>
      </c>
      <c r="P60" s="11">
        <v>8</v>
      </c>
      <c r="Q60" s="11">
        <v>0.25</v>
      </c>
      <c r="R60" s="11">
        <v>12</v>
      </c>
      <c r="S60" s="11">
        <v>0</v>
      </c>
      <c r="T60" s="11">
        <v>0</v>
      </c>
      <c r="U60" s="11">
        <v>0</v>
      </c>
      <c r="V60" s="11">
        <v>6</v>
      </c>
      <c r="W60" s="11">
        <v>0</v>
      </c>
      <c r="X60" s="11">
        <v>0.34</v>
      </c>
      <c r="Y60" s="11">
        <v>0.25</v>
      </c>
      <c r="Z60" s="11">
        <v>0</v>
      </c>
      <c r="AA60" s="11">
        <v>0</v>
      </c>
      <c r="AB60" s="11">
        <v>0</v>
      </c>
      <c r="AC60" s="11">
        <v>0</v>
      </c>
      <c r="AD60" s="11">
        <v>0</v>
      </c>
      <c r="AE60" s="11">
        <v>0</v>
      </c>
      <c r="AF60" s="11">
        <v>0</v>
      </c>
      <c r="AG60" s="11">
        <v>0</v>
      </c>
      <c r="AH60" s="11">
        <v>0</v>
      </c>
      <c r="AI60" s="11">
        <v>0</v>
      </c>
      <c r="AJ60" s="11">
        <v>0</v>
      </c>
      <c r="AK60" s="11">
        <v>0</v>
      </c>
      <c r="AL60" s="11">
        <v>0</v>
      </c>
      <c r="AM60" s="11">
        <v>0</v>
      </c>
      <c r="AN60" s="11">
        <v>0</v>
      </c>
      <c r="AO60" s="11">
        <v>0</v>
      </c>
      <c r="AP60" s="11">
        <v>0.15</v>
      </c>
      <c r="AQ60" s="11">
        <v>0</v>
      </c>
      <c r="AR60" s="11">
        <v>0.34</v>
      </c>
      <c r="AS60" s="11">
        <v>0.25</v>
      </c>
    </row>
    <row r="61" spans="1:45" x14ac:dyDescent="0.25">
      <c r="A61" s="16">
        <v>1888013210</v>
      </c>
      <c r="B61" s="16">
        <v>80059063</v>
      </c>
      <c r="C61" s="11">
        <v>0</v>
      </c>
      <c r="D61" s="11">
        <v>0</v>
      </c>
      <c r="E61" s="11">
        <v>0</v>
      </c>
      <c r="F61" s="11">
        <v>0</v>
      </c>
      <c r="G61" s="11">
        <v>0</v>
      </c>
      <c r="H61" s="11">
        <v>0</v>
      </c>
      <c r="I61" s="11">
        <v>0</v>
      </c>
      <c r="J61" s="11">
        <v>3</v>
      </c>
      <c r="K61" s="11">
        <v>3.5000000000000003E-2</v>
      </c>
      <c r="L61" s="11">
        <v>1.2</v>
      </c>
      <c r="M61" s="11">
        <v>0</v>
      </c>
      <c r="N61" s="11">
        <v>2</v>
      </c>
      <c r="O61" s="11">
        <v>2</v>
      </c>
      <c r="P61" s="11">
        <v>4</v>
      </c>
      <c r="Q61" s="11">
        <v>2.4E-2</v>
      </c>
      <c r="R61" s="11">
        <v>3</v>
      </c>
      <c r="S61" s="11">
        <v>0</v>
      </c>
      <c r="T61" s="11">
        <v>0</v>
      </c>
      <c r="U61" s="11">
        <v>0</v>
      </c>
      <c r="V61" s="11">
        <v>0</v>
      </c>
      <c r="W61" s="11">
        <v>20</v>
      </c>
      <c r="X61" s="11">
        <v>6.8000000000000005E-2</v>
      </c>
      <c r="Y61" s="11">
        <v>0.3</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0.05</v>
      </c>
      <c r="AQ61" s="11">
        <v>0</v>
      </c>
      <c r="AR61" s="11">
        <v>6.8000000000000005E-2</v>
      </c>
      <c r="AS61" s="11">
        <v>2.4E-2</v>
      </c>
    </row>
    <row r="62" spans="1:45" x14ac:dyDescent="0.25">
      <c r="A62" s="16">
        <v>1888029110</v>
      </c>
      <c r="B62" s="16">
        <v>80037019</v>
      </c>
      <c r="C62" s="11">
        <v>0</v>
      </c>
      <c r="D62" s="11">
        <v>0</v>
      </c>
      <c r="E62" s="11">
        <v>0</v>
      </c>
      <c r="F62" s="11">
        <v>0</v>
      </c>
      <c r="G62" s="11">
        <v>0</v>
      </c>
      <c r="H62" s="11">
        <v>0</v>
      </c>
      <c r="I62" s="11">
        <v>0</v>
      </c>
      <c r="J62" s="11">
        <v>2</v>
      </c>
      <c r="K62" s="11">
        <v>0.04</v>
      </c>
      <c r="L62" s="11">
        <v>0.5</v>
      </c>
      <c r="M62" s="11">
        <v>0</v>
      </c>
      <c r="N62" s="11">
        <v>4</v>
      </c>
      <c r="O62" s="11">
        <v>4</v>
      </c>
      <c r="P62" s="11">
        <v>8</v>
      </c>
      <c r="Q62" s="11">
        <v>0.25</v>
      </c>
      <c r="R62" s="11">
        <v>12</v>
      </c>
      <c r="S62" s="11">
        <v>0</v>
      </c>
      <c r="T62" s="11">
        <v>0</v>
      </c>
      <c r="U62" s="11">
        <v>0</v>
      </c>
      <c r="V62" s="11">
        <v>6</v>
      </c>
      <c r="W62" s="11">
        <v>5</v>
      </c>
      <c r="X62" s="11">
        <v>0.33800000000000002</v>
      </c>
      <c r="Y62" s="11">
        <v>0.25</v>
      </c>
      <c r="Z62" s="11">
        <v>0</v>
      </c>
      <c r="AA62" s="11">
        <v>0</v>
      </c>
      <c r="AB62" s="11">
        <v>0</v>
      </c>
      <c r="AC62" s="11">
        <v>0</v>
      </c>
      <c r="AD62" s="11">
        <v>0</v>
      </c>
      <c r="AE62" s="11">
        <v>0</v>
      </c>
      <c r="AF62" s="11">
        <v>0</v>
      </c>
      <c r="AG62" s="11">
        <v>0</v>
      </c>
      <c r="AH62" s="11">
        <v>0</v>
      </c>
      <c r="AI62" s="11">
        <v>0</v>
      </c>
      <c r="AJ62" s="11">
        <v>0</v>
      </c>
      <c r="AK62" s="11">
        <v>0</v>
      </c>
      <c r="AL62" s="11">
        <v>0</v>
      </c>
      <c r="AM62" s="11">
        <v>0</v>
      </c>
      <c r="AN62" s="11">
        <v>0</v>
      </c>
      <c r="AO62" s="11">
        <v>0</v>
      </c>
      <c r="AP62" s="11">
        <v>0.15</v>
      </c>
      <c r="AQ62" s="11">
        <v>0</v>
      </c>
      <c r="AR62" s="11">
        <v>0.33800000000000002</v>
      </c>
      <c r="AS62" s="11">
        <v>0.25</v>
      </c>
    </row>
    <row r="63" spans="1:45" x14ac:dyDescent="0.25">
      <c r="A63" s="16">
        <v>1888062009</v>
      </c>
      <c r="B63" s="16">
        <v>80064084</v>
      </c>
      <c r="C63" s="11">
        <v>0</v>
      </c>
      <c r="D63" s="11">
        <v>0</v>
      </c>
      <c r="E63" s="11">
        <v>0</v>
      </c>
      <c r="F63" s="11">
        <v>0</v>
      </c>
      <c r="G63" s="11">
        <v>0</v>
      </c>
      <c r="H63" s="11">
        <v>0</v>
      </c>
      <c r="I63" s="11">
        <v>0</v>
      </c>
      <c r="J63" s="11">
        <v>3</v>
      </c>
      <c r="K63" s="11">
        <v>0.06</v>
      </c>
      <c r="L63" s="11">
        <v>1</v>
      </c>
      <c r="M63" s="11">
        <v>0</v>
      </c>
      <c r="N63" s="11">
        <v>3</v>
      </c>
      <c r="O63" s="11">
        <v>3</v>
      </c>
      <c r="P63" s="11">
        <v>6</v>
      </c>
      <c r="Q63" s="11">
        <v>0.35</v>
      </c>
      <c r="R63" s="11">
        <v>9.5</v>
      </c>
      <c r="S63" s="11">
        <v>0</v>
      </c>
      <c r="T63" s="11">
        <v>0</v>
      </c>
      <c r="U63" s="11">
        <v>0</v>
      </c>
      <c r="V63" s="11">
        <v>3</v>
      </c>
      <c r="W63" s="11">
        <v>6</v>
      </c>
      <c r="X63" s="11">
        <v>0.26800000000000002</v>
      </c>
      <c r="Y63" s="11">
        <v>0.2</v>
      </c>
      <c r="Z63" s="11">
        <v>0</v>
      </c>
      <c r="AA63" s="11">
        <v>0</v>
      </c>
      <c r="AB63" s="11">
        <v>0</v>
      </c>
      <c r="AC63" s="11">
        <v>0</v>
      </c>
      <c r="AD63" s="11">
        <v>0</v>
      </c>
      <c r="AE63" s="11">
        <v>0</v>
      </c>
      <c r="AF63" s="11">
        <v>0</v>
      </c>
      <c r="AG63" s="11">
        <v>0</v>
      </c>
      <c r="AH63" s="11">
        <v>0</v>
      </c>
      <c r="AI63" s="11">
        <v>0</v>
      </c>
      <c r="AJ63" s="11">
        <v>0</v>
      </c>
      <c r="AK63" s="11">
        <v>0</v>
      </c>
      <c r="AL63" s="11">
        <v>0</v>
      </c>
      <c r="AM63" s="11">
        <v>0</v>
      </c>
      <c r="AN63" s="11">
        <v>0</v>
      </c>
      <c r="AO63" s="11">
        <v>0</v>
      </c>
      <c r="AP63" s="11">
        <v>0.2</v>
      </c>
      <c r="AQ63" s="11">
        <v>0</v>
      </c>
      <c r="AR63" s="11">
        <v>0.26800000000000002</v>
      </c>
      <c r="AS63" s="11">
        <v>0.35</v>
      </c>
    </row>
    <row r="64" spans="1:45" x14ac:dyDescent="0.25">
      <c r="A64" s="16">
        <v>1888214801</v>
      </c>
      <c r="B64" s="16">
        <v>1888218101</v>
      </c>
      <c r="C64" s="11">
        <v>0.1</v>
      </c>
      <c r="D64" s="11">
        <v>0</v>
      </c>
      <c r="E64" s="11">
        <v>0.01</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1.8E-3</v>
      </c>
      <c r="AN64" s="11">
        <v>0</v>
      </c>
      <c r="AO64" s="11">
        <v>1.1999999999999999E-3</v>
      </c>
      <c r="AP64" s="11">
        <v>0</v>
      </c>
      <c r="AQ64" s="11">
        <v>0</v>
      </c>
      <c r="AR64" s="11">
        <v>0</v>
      </c>
      <c r="AS64" s="11">
        <v>0</v>
      </c>
    </row>
    <row r="65" spans="1:45" x14ac:dyDescent="0.25">
      <c r="A65" s="16">
        <v>1888029703</v>
      </c>
      <c r="B65" s="16">
        <v>80016037</v>
      </c>
      <c r="C65" s="11">
        <v>0</v>
      </c>
      <c r="D65" s="11">
        <v>0</v>
      </c>
      <c r="E65" s="11">
        <v>0</v>
      </c>
      <c r="F65" s="11">
        <v>0</v>
      </c>
      <c r="G65" s="11">
        <v>0</v>
      </c>
      <c r="H65" s="11">
        <v>0</v>
      </c>
      <c r="I65" s="11">
        <v>0</v>
      </c>
      <c r="J65" s="11">
        <v>2</v>
      </c>
      <c r="K65" s="11">
        <v>0.28000000000000003</v>
      </c>
      <c r="L65" s="11">
        <v>1</v>
      </c>
      <c r="M65" s="11">
        <v>0</v>
      </c>
      <c r="N65" s="11">
        <v>10</v>
      </c>
      <c r="O65" s="11">
        <v>10</v>
      </c>
      <c r="P65" s="11">
        <v>20</v>
      </c>
      <c r="Q65" s="11">
        <v>0.1</v>
      </c>
      <c r="R65" s="11">
        <v>8.4</v>
      </c>
      <c r="S65" s="11">
        <v>0</v>
      </c>
      <c r="T65" s="11">
        <v>0</v>
      </c>
      <c r="U65" s="11">
        <v>0</v>
      </c>
      <c r="V65" s="11">
        <v>0</v>
      </c>
      <c r="W65" s="11">
        <v>0</v>
      </c>
      <c r="X65" s="11">
        <v>0.2</v>
      </c>
      <c r="Y65" s="11">
        <v>0</v>
      </c>
      <c r="Z65" s="11">
        <v>0</v>
      </c>
      <c r="AA65" s="11">
        <v>0</v>
      </c>
      <c r="AB65" s="11">
        <v>0</v>
      </c>
      <c r="AC65" s="11">
        <v>0</v>
      </c>
      <c r="AD65" s="11">
        <v>0</v>
      </c>
      <c r="AE65" s="11">
        <v>0</v>
      </c>
      <c r="AF65" s="11">
        <v>0</v>
      </c>
      <c r="AG65" s="11">
        <v>0</v>
      </c>
      <c r="AH65" s="11">
        <v>0</v>
      </c>
      <c r="AI65" s="11">
        <v>0</v>
      </c>
      <c r="AJ65" s="11">
        <v>0</v>
      </c>
      <c r="AK65" s="11">
        <v>0</v>
      </c>
      <c r="AL65" s="11">
        <v>0</v>
      </c>
      <c r="AM65" s="11">
        <v>0</v>
      </c>
      <c r="AN65" s="11">
        <v>0</v>
      </c>
      <c r="AO65" s="11">
        <v>0</v>
      </c>
      <c r="AP65" s="11">
        <v>0.1</v>
      </c>
      <c r="AQ65" s="11">
        <v>0</v>
      </c>
      <c r="AR65" s="11">
        <v>0.2</v>
      </c>
      <c r="AS65" s="11">
        <v>0.1</v>
      </c>
    </row>
    <row r="66" spans="1:45" x14ac:dyDescent="0.25">
      <c r="A66" s="16">
        <v>1888131901</v>
      </c>
      <c r="B66" s="16">
        <v>318973</v>
      </c>
      <c r="C66" s="11">
        <v>0</v>
      </c>
      <c r="D66" s="11">
        <v>0</v>
      </c>
      <c r="E66" s="11">
        <v>0</v>
      </c>
      <c r="F66" s="11">
        <v>0</v>
      </c>
      <c r="G66" s="11">
        <v>0</v>
      </c>
      <c r="H66" s="11">
        <v>0</v>
      </c>
      <c r="I66" s="11">
        <v>0</v>
      </c>
      <c r="J66" s="11">
        <v>0</v>
      </c>
      <c r="K66" s="11">
        <v>0</v>
      </c>
      <c r="L66" s="11">
        <v>0</v>
      </c>
      <c r="M66" s="11">
        <v>0</v>
      </c>
      <c r="N66" s="11">
        <v>10</v>
      </c>
      <c r="O66" s="11">
        <v>10</v>
      </c>
      <c r="P66" s="11">
        <v>20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11">
        <v>0</v>
      </c>
      <c r="AQ66" s="11">
        <v>0</v>
      </c>
      <c r="AR66" s="11">
        <v>0</v>
      </c>
      <c r="AS66" s="11">
        <v>0</v>
      </c>
    </row>
    <row r="67" spans="1:45" x14ac:dyDescent="0.25">
      <c r="A67" s="16">
        <v>1888011202</v>
      </c>
      <c r="B67" s="16">
        <v>480878</v>
      </c>
      <c r="C67" s="11">
        <v>0</v>
      </c>
      <c r="D67" s="11">
        <v>0</v>
      </c>
      <c r="E67" s="11">
        <v>0</v>
      </c>
      <c r="F67" s="11">
        <v>0</v>
      </c>
      <c r="G67" s="11">
        <v>0</v>
      </c>
      <c r="H67" s="11">
        <v>0</v>
      </c>
      <c r="I67" s="11">
        <v>0</v>
      </c>
      <c r="J67" s="11">
        <v>0</v>
      </c>
      <c r="K67" s="11">
        <v>0</v>
      </c>
      <c r="L67" s="11">
        <v>0</v>
      </c>
      <c r="M67" s="11">
        <v>0</v>
      </c>
      <c r="N67" s="11">
        <v>0</v>
      </c>
      <c r="O67" s="11">
        <v>0</v>
      </c>
      <c r="P67" s="11">
        <v>0</v>
      </c>
      <c r="Q67" s="11">
        <v>12</v>
      </c>
      <c r="R67" s="11">
        <v>0</v>
      </c>
      <c r="S67" s="11">
        <v>0</v>
      </c>
      <c r="T67" s="11">
        <v>0</v>
      </c>
      <c r="U67" s="11">
        <v>0</v>
      </c>
      <c r="V67" s="11">
        <v>0</v>
      </c>
      <c r="W67" s="11">
        <v>0</v>
      </c>
      <c r="X67" s="11">
        <v>0</v>
      </c>
      <c r="Y67" s="11">
        <v>0</v>
      </c>
      <c r="Z67" s="11">
        <v>0</v>
      </c>
      <c r="AA67" s="11">
        <v>0</v>
      </c>
      <c r="AB67" s="11">
        <v>0</v>
      </c>
      <c r="AC67" s="11">
        <v>0</v>
      </c>
      <c r="AD67" s="11">
        <v>0</v>
      </c>
      <c r="AE67" s="11">
        <v>0</v>
      </c>
      <c r="AF67" s="11">
        <v>0</v>
      </c>
      <c r="AG67" s="11">
        <v>0</v>
      </c>
      <c r="AH67" s="11">
        <v>0</v>
      </c>
      <c r="AI67" s="11">
        <v>0</v>
      </c>
      <c r="AJ67" s="11">
        <v>0</v>
      </c>
      <c r="AK67" s="11">
        <v>0</v>
      </c>
      <c r="AL67" s="11">
        <v>0</v>
      </c>
      <c r="AM67" s="11">
        <v>0</v>
      </c>
      <c r="AN67" s="11">
        <v>0</v>
      </c>
      <c r="AO67" s="11">
        <v>0</v>
      </c>
      <c r="AP67" s="11">
        <v>0</v>
      </c>
      <c r="AQ67" s="11">
        <v>0</v>
      </c>
      <c r="AR67" s="11">
        <v>0</v>
      </c>
      <c r="AS67" s="11">
        <v>12</v>
      </c>
    </row>
    <row r="68" spans="1:45" x14ac:dyDescent="0.25">
      <c r="A68" s="16">
        <v>1888082801</v>
      </c>
      <c r="B68" s="16">
        <v>2237077</v>
      </c>
      <c r="C68" s="11">
        <v>0</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11">
        <v>0</v>
      </c>
      <c r="U68" s="11">
        <v>0</v>
      </c>
      <c r="V68" s="11">
        <v>0</v>
      </c>
      <c r="W68" s="11">
        <v>0</v>
      </c>
      <c r="X68" s="11">
        <v>2.68</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2.68</v>
      </c>
      <c r="AS68" s="11">
        <v>0</v>
      </c>
    </row>
    <row r="69" spans="1:45" x14ac:dyDescent="0.25">
      <c r="A69" s="16">
        <v>1888283103</v>
      </c>
      <c r="B69" s="16">
        <v>80010247</v>
      </c>
      <c r="C69" s="11">
        <v>0</v>
      </c>
      <c r="D69" s="11">
        <v>0</v>
      </c>
      <c r="E69" s="11">
        <v>0</v>
      </c>
      <c r="F69" s="11">
        <v>0</v>
      </c>
      <c r="G69" s="11">
        <v>0</v>
      </c>
      <c r="H69" s="11">
        <v>0</v>
      </c>
      <c r="I69" s="11">
        <v>0</v>
      </c>
      <c r="J69" s="11">
        <v>0</v>
      </c>
      <c r="K69" s="11">
        <v>0</v>
      </c>
      <c r="L69" s="11">
        <v>0</v>
      </c>
      <c r="M69" s="11">
        <v>0</v>
      </c>
      <c r="N69" s="11">
        <v>0</v>
      </c>
      <c r="O69" s="11">
        <v>0</v>
      </c>
      <c r="P69" s="11">
        <v>0</v>
      </c>
      <c r="Q69" s="11">
        <v>0</v>
      </c>
      <c r="R69" s="11">
        <v>30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0</v>
      </c>
      <c r="AP69" s="11">
        <v>0.2</v>
      </c>
      <c r="AQ69" s="11">
        <v>0</v>
      </c>
      <c r="AR69" s="11">
        <v>0</v>
      </c>
      <c r="AS69" s="11">
        <v>0</v>
      </c>
    </row>
  </sheetData>
  <mergeCells count="14">
    <mergeCell ref="D23:L23"/>
    <mergeCell ref="D24:L24"/>
    <mergeCell ref="C9:K9"/>
    <mergeCell ref="C10:K10"/>
    <mergeCell ref="D19:L19"/>
    <mergeCell ref="D20:L20"/>
    <mergeCell ref="D21:L21"/>
    <mergeCell ref="D22:L22"/>
    <mergeCell ref="C8:K8"/>
    <mergeCell ref="A1:C1"/>
    <mergeCell ref="C4:K4"/>
    <mergeCell ref="C5:K5"/>
    <mergeCell ref="C6:K6"/>
    <mergeCell ref="C7:K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H28" sqref="H28"/>
    </sheetView>
  </sheetViews>
  <sheetFormatPr defaultRowHeight="15" x14ac:dyDescent="0.25"/>
  <cols>
    <col min="1" max="1" width="13.5703125" bestFit="1" customWidth="1"/>
    <col min="2" max="2" width="26.42578125" bestFit="1" customWidth="1"/>
    <col min="3" max="3" width="21.42578125" bestFit="1" customWidth="1"/>
    <col min="4" max="4" width="37.28515625" bestFit="1" customWidth="1"/>
  </cols>
  <sheetData>
    <row r="1" spans="1:12" x14ac:dyDescent="0.25">
      <c r="A1" s="136" t="s">
        <v>460</v>
      </c>
      <c r="B1" s="136"/>
    </row>
    <row r="2" spans="1:12" x14ac:dyDescent="0.25">
      <c r="A2" s="37" t="s">
        <v>139</v>
      </c>
      <c r="B2" s="37" t="s">
        <v>140</v>
      </c>
      <c r="C2" s="7" t="s">
        <v>141</v>
      </c>
      <c r="D2" s="7"/>
      <c r="E2" s="7"/>
      <c r="F2" s="7"/>
      <c r="G2" s="7"/>
      <c r="H2" s="7"/>
      <c r="I2" s="7"/>
      <c r="J2" s="7"/>
      <c r="K2" s="7"/>
      <c r="L2" s="7"/>
    </row>
    <row r="3" spans="1:12" ht="31.5" customHeight="1" x14ac:dyDescent="0.25">
      <c r="A3" s="8">
        <v>1</v>
      </c>
      <c r="B3" s="9" t="s">
        <v>135</v>
      </c>
      <c r="C3" s="137" t="s">
        <v>461</v>
      </c>
      <c r="D3" s="137"/>
      <c r="E3" s="137"/>
      <c r="F3" s="137"/>
      <c r="G3" s="137"/>
      <c r="H3" s="137"/>
      <c r="I3" s="137"/>
      <c r="J3" s="137"/>
      <c r="K3" s="137"/>
      <c r="L3" s="137"/>
    </row>
    <row r="4" spans="1:12" x14ac:dyDescent="0.25">
      <c r="A4" s="8">
        <v>2</v>
      </c>
      <c r="B4" s="9" t="s">
        <v>136</v>
      </c>
      <c r="C4" s="134" t="s">
        <v>196</v>
      </c>
      <c r="D4" s="134"/>
      <c r="E4" s="134"/>
      <c r="F4" s="134"/>
      <c r="G4" s="134"/>
      <c r="H4" s="134"/>
      <c r="I4" s="134"/>
      <c r="J4" s="134"/>
      <c r="K4" s="134"/>
      <c r="L4" s="134"/>
    </row>
    <row r="5" spans="1:12" x14ac:dyDescent="0.25">
      <c r="A5" s="8">
        <v>3</v>
      </c>
      <c r="B5" s="9" t="s">
        <v>137</v>
      </c>
      <c r="C5" s="138" t="s">
        <v>191</v>
      </c>
      <c r="D5" s="138"/>
      <c r="E5" s="138"/>
      <c r="F5" s="138"/>
      <c r="G5" s="138"/>
      <c r="H5" s="138"/>
      <c r="I5" s="138"/>
      <c r="J5" s="138"/>
      <c r="K5" s="138"/>
      <c r="L5" s="138"/>
    </row>
    <row r="6" spans="1:12" ht="31.5" customHeight="1" x14ac:dyDescent="0.25">
      <c r="A6" s="8">
        <v>4</v>
      </c>
      <c r="B6" s="9" t="s">
        <v>138</v>
      </c>
      <c r="C6" s="134" t="s">
        <v>197</v>
      </c>
      <c r="D6" s="134"/>
      <c r="E6" s="134"/>
      <c r="F6" s="134"/>
      <c r="G6" s="134"/>
      <c r="H6" s="134"/>
      <c r="I6" s="134"/>
      <c r="J6" s="134"/>
      <c r="K6" s="134"/>
      <c r="L6" s="134"/>
    </row>
    <row r="7" spans="1:12" ht="31.5" customHeight="1" x14ac:dyDescent="0.25">
      <c r="A7" s="8">
        <v>5</v>
      </c>
      <c r="B7" s="9" t="s">
        <v>307</v>
      </c>
      <c r="C7" s="140" t="s">
        <v>394</v>
      </c>
      <c r="D7" s="140"/>
      <c r="E7" s="140"/>
      <c r="F7" s="140"/>
      <c r="G7" s="140"/>
      <c r="H7" s="140"/>
      <c r="I7" s="140"/>
      <c r="J7" s="36"/>
      <c r="K7" s="36"/>
      <c r="L7" s="36"/>
    </row>
    <row r="8" spans="1:12" ht="31.5" customHeight="1" x14ac:dyDescent="0.25">
      <c r="A8" s="8"/>
      <c r="B8" s="9"/>
      <c r="C8" s="36"/>
      <c r="D8" s="36"/>
      <c r="E8" s="36"/>
      <c r="F8" s="36"/>
      <c r="G8" s="36"/>
      <c r="H8" s="36"/>
      <c r="I8" s="36"/>
      <c r="J8" s="36"/>
      <c r="K8" s="36"/>
      <c r="L8" s="36"/>
    </row>
    <row r="9" spans="1:12" x14ac:dyDescent="0.25">
      <c r="A9" s="4"/>
    </row>
    <row r="11" spans="1:12" x14ac:dyDescent="0.25">
      <c r="A11" t="s">
        <v>120</v>
      </c>
    </row>
    <row r="12" spans="1:12" x14ac:dyDescent="0.25">
      <c r="A12" t="s">
        <v>121</v>
      </c>
      <c r="B12" t="s">
        <v>190</v>
      </c>
      <c r="C12" t="s">
        <v>189</v>
      </c>
      <c r="D12" t="s">
        <v>188</v>
      </c>
      <c r="E12" t="s">
        <v>187</v>
      </c>
    </row>
    <row r="13" spans="1:12" x14ac:dyDescent="0.25">
      <c r="B13" t="s">
        <v>462</v>
      </c>
      <c r="C13" t="s">
        <v>125</v>
      </c>
    </row>
    <row r="14" spans="1:12" x14ac:dyDescent="0.25">
      <c r="A14" t="s">
        <v>463</v>
      </c>
      <c r="B14" t="s">
        <v>464</v>
      </c>
      <c r="C14" t="s">
        <v>465</v>
      </c>
      <c r="D14" s="14">
        <v>504226</v>
      </c>
      <c r="E14">
        <v>6</v>
      </c>
    </row>
    <row r="15" spans="1:12" x14ac:dyDescent="0.25">
      <c r="A15" t="s">
        <v>463</v>
      </c>
      <c r="B15" t="s">
        <v>466</v>
      </c>
      <c r="C15" t="s">
        <v>465</v>
      </c>
      <c r="D15" s="14">
        <v>500824</v>
      </c>
      <c r="E15">
        <v>6</v>
      </c>
    </row>
    <row r="16" spans="1:12" x14ac:dyDescent="0.25">
      <c r="A16" t="s">
        <v>463</v>
      </c>
      <c r="B16" t="s">
        <v>342</v>
      </c>
      <c r="C16" t="s">
        <v>467</v>
      </c>
      <c r="D16" s="14">
        <v>500812</v>
      </c>
      <c r="E16">
        <v>2</v>
      </c>
    </row>
    <row r="17" spans="1:5" x14ac:dyDescent="0.25">
      <c r="A17" t="s">
        <v>463</v>
      </c>
      <c r="B17" t="s">
        <v>468</v>
      </c>
      <c r="C17" t="s">
        <v>469</v>
      </c>
      <c r="D17" s="14">
        <v>500674</v>
      </c>
      <c r="E17">
        <v>0.186</v>
      </c>
    </row>
    <row r="18" spans="1:5" x14ac:dyDescent="0.25">
      <c r="A18" t="s">
        <v>463</v>
      </c>
      <c r="B18" t="s">
        <v>468</v>
      </c>
      <c r="C18" t="s">
        <v>470</v>
      </c>
      <c r="D18" s="14">
        <v>500674</v>
      </c>
      <c r="E18">
        <v>0.186</v>
      </c>
    </row>
    <row r="19" spans="1:5" x14ac:dyDescent="0.25">
      <c r="A19" t="s">
        <v>463</v>
      </c>
      <c r="B19" t="s">
        <v>468</v>
      </c>
      <c r="C19" t="s">
        <v>471</v>
      </c>
      <c r="D19" s="14">
        <v>500674</v>
      </c>
      <c r="E19">
        <v>0.186</v>
      </c>
    </row>
    <row r="20" spans="1:5" x14ac:dyDescent="0.25">
      <c r="A20" t="s">
        <v>463</v>
      </c>
      <c r="B20" t="s">
        <v>468</v>
      </c>
      <c r="C20" t="s">
        <v>472</v>
      </c>
      <c r="D20" s="14">
        <v>500674</v>
      </c>
      <c r="E20">
        <v>0.186</v>
      </c>
    </row>
    <row r="21" spans="1:5" x14ac:dyDescent="0.25">
      <c r="A21" t="s">
        <v>463</v>
      </c>
      <c r="B21" t="s">
        <v>468</v>
      </c>
      <c r="C21" t="s">
        <v>473</v>
      </c>
      <c r="D21" s="14">
        <v>500674</v>
      </c>
      <c r="E21">
        <v>0.186</v>
      </c>
    </row>
  </sheetData>
  <mergeCells count="6">
    <mergeCell ref="C7:I7"/>
    <mergeCell ref="A1:B1"/>
    <mergeCell ref="C3:L3"/>
    <mergeCell ref="C4:L4"/>
    <mergeCell ref="C5:L5"/>
    <mergeCell ref="C6: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E41" sqref="E41"/>
    </sheetView>
  </sheetViews>
  <sheetFormatPr defaultRowHeight="12.75" x14ac:dyDescent="0.2"/>
  <cols>
    <col min="1" max="1" width="15.5703125" style="39" bestFit="1" customWidth="1"/>
    <col min="2" max="2" width="45.42578125" style="39" customWidth="1"/>
    <col min="3" max="3" width="21.5703125" style="39" customWidth="1"/>
    <col min="4" max="4" width="22.85546875" style="39" customWidth="1"/>
    <col min="5" max="5" width="19.85546875" style="39" customWidth="1"/>
    <col min="6" max="6" width="15.85546875" style="39" customWidth="1"/>
    <col min="7" max="16384" width="9.140625" style="39"/>
  </cols>
  <sheetData>
    <row r="1" spans="1:12" x14ac:dyDescent="0.2">
      <c r="A1" s="38" t="s">
        <v>474</v>
      </c>
    </row>
    <row r="2" spans="1:12" ht="15" x14ac:dyDescent="0.25">
      <c r="A2" s="40"/>
      <c r="B2" s="40" t="s">
        <v>140</v>
      </c>
      <c r="C2" s="41" t="s">
        <v>141</v>
      </c>
      <c r="D2" s="41"/>
      <c r="E2" s="41"/>
      <c r="F2" s="41"/>
      <c r="G2" s="41"/>
      <c r="H2" s="41"/>
      <c r="I2" s="41"/>
      <c r="J2" s="41"/>
      <c r="K2" s="41"/>
      <c r="L2" s="41"/>
    </row>
    <row r="3" spans="1:12" ht="30.75" customHeight="1" x14ac:dyDescent="0.2">
      <c r="A3" s="42"/>
      <c r="B3" s="43" t="s">
        <v>475</v>
      </c>
      <c r="C3" s="145" t="s">
        <v>476</v>
      </c>
      <c r="D3" s="145"/>
      <c r="E3" s="145"/>
      <c r="F3" s="145"/>
      <c r="G3" s="145"/>
      <c r="H3" s="145"/>
      <c r="I3" s="145"/>
      <c r="J3" s="145"/>
      <c r="K3" s="145"/>
      <c r="L3" s="145"/>
    </row>
    <row r="5" spans="1:12" ht="18" x14ac:dyDescent="0.25">
      <c r="A5" s="44" t="s">
        <v>120</v>
      </c>
    </row>
    <row r="6" spans="1:12" x14ac:dyDescent="0.2">
      <c r="A6" s="45" t="s">
        <v>477</v>
      </c>
      <c r="B6" s="45" t="s">
        <v>478</v>
      </c>
      <c r="C6" s="45" t="s">
        <v>479</v>
      </c>
      <c r="D6" s="45" t="s">
        <v>480</v>
      </c>
      <c r="E6" s="45" t="s">
        <v>481</v>
      </c>
      <c r="F6" s="45" t="s">
        <v>482</v>
      </c>
      <c r="G6" s="45" t="s">
        <v>483</v>
      </c>
    </row>
    <row r="7" spans="1:12" ht="15" x14ac:dyDescent="0.25">
      <c r="A7" s="46">
        <v>3726</v>
      </c>
      <c r="B7" s="47" t="s">
        <v>484</v>
      </c>
      <c r="C7" s="48" t="s">
        <v>485</v>
      </c>
      <c r="D7" s="48" t="s">
        <v>486</v>
      </c>
      <c r="E7" s="48" t="s">
        <v>487</v>
      </c>
      <c r="F7" s="48" t="s">
        <v>488</v>
      </c>
      <c r="G7" s="41"/>
      <c r="H7" s="41"/>
      <c r="I7" s="41"/>
      <c r="J7" s="41"/>
      <c r="K7" s="41"/>
      <c r="L7" s="41"/>
    </row>
    <row r="8" spans="1:12" x14ac:dyDescent="0.2">
      <c r="A8" s="46">
        <v>5607</v>
      </c>
      <c r="B8" s="49" t="s">
        <v>489</v>
      </c>
      <c r="C8" s="48" t="s">
        <v>485</v>
      </c>
      <c r="D8" s="48" t="s">
        <v>486</v>
      </c>
      <c r="E8" s="48" t="s">
        <v>487</v>
      </c>
      <c r="F8" s="48" t="s">
        <v>490</v>
      </c>
      <c r="G8" s="48" t="s">
        <v>488</v>
      </c>
      <c r="H8" s="50"/>
      <c r="I8" s="50"/>
      <c r="J8" s="50"/>
      <c r="K8" s="50"/>
      <c r="L8" s="50"/>
    </row>
    <row r="9" spans="1:12" x14ac:dyDescent="0.2">
      <c r="A9" s="46">
        <v>3712</v>
      </c>
      <c r="B9" s="49" t="s">
        <v>491</v>
      </c>
      <c r="C9" s="48" t="s">
        <v>485</v>
      </c>
      <c r="D9" s="48" t="s">
        <v>487</v>
      </c>
      <c r="E9" s="48" t="s">
        <v>490</v>
      </c>
      <c r="F9" s="48" t="s">
        <v>488</v>
      </c>
      <c r="G9" s="50"/>
      <c r="H9" s="50"/>
      <c r="I9" s="50"/>
      <c r="J9" s="50"/>
      <c r="K9" s="50"/>
      <c r="L9" s="50"/>
    </row>
    <row r="10" spans="1:12" x14ac:dyDescent="0.2">
      <c r="A10" s="46">
        <v>4049</v>
      </c>
      <c r="B10" s="47" t="s">
        <v>492</v>
      </c>
      <c r="C10" s="48" t="s">
        <v>488</v>
      </c>
      <c r="D10" s="51"/>
      <c r="E10" s="51"/>
      <c r="F10" s="51"/>
      <c r="G10" s="52"/>
      <c r="H10" s="52"/>
      <c r="I10" s="52"/>
      <c r="J10" s="52"/>
      <c r="K10" s="52"/>
      <c r="L10" s="52"/>
    </row>
    <row r="11" spans="1:12" x14ac:dyDescent="0.2">
      <c r="A11" s="46">
        <v>3997</v>
      </c>
      <c r="B11" s="47" t="s">
        <v>493</v>
      </c>
      <c r="C11" s="48" t="s">
        <v>488</v>
      </c>
      <c r="D11" s="53"/>
      <c r="E11" s="53"/>
      <c r="F11" s="53"/>
      <c r="G11" s="54"/>
      <c r="H11" s="54"/>
      <c r="I11" s="54"/>
      <c r="J11" s="54"/>
      <c r="K11" s="54"/>
      <c r="L11" s="54"/>
    </row>
    <row r="12" spans="1:12" x14ac:dyDescent="0.2">
      <c r="A12" s="46">
        <v>4061</v>
      </c>
      <c r="B12" s="49" t="s">
        <v>494</v>
      </c>
      <c r="C12" s="48" t="s">
        <v>488</v>
      </c>
      <c r="D12" s="51"/>
      <c r="E12" s="51"/>
      <c r="F12" s="51"/>
      <c r="G12" s="52"/>
      <c r="H12" s="52"/>
      <c r="I12" s="52"/>
      <c r="J12" s="52"/>
      <c r="K12" s="52"/>
      <c r="L12" s="52"/>
    </row>
    <row r="13" spans="1:12" ht="15" x14ac:dyDescent="0.25">
      <c r="A13" s="55">
        <v>3904</v>
      </c>
      <c r="B13" s="49" t="s">
        <v>495</v>
      </c>
      <c r="C13" s="48" t="s">
        <v>488</v>
      </c>
      <c r="D13" s="48"/>
      <c r="E13" s="48"/>
      <c r="F13" s="48"/>
    </row>
    <row r="14" spans="1:12" ht="15" x14ac:dyDescent="0.25">
      <c r="A14" s="55">
        <v>7289</v>
      </c>
      <c r="B14" s="49" t="s">
        <v>496</v>
      </c>
      <c r="C14" s="48" t="s">
        <v>488</v>
      </c>
      <c r="D14" s="48"/>
      <c r="E14" s="48"/>
      <c r="F14" s="48"/>
    </row>
    <row r="15" spans="1:12" ht="15" x14ac:dyDescent="0.25">
      <c r="A15" s="55">
        <v>7312</v>
      </c>
      <c r="B15" s="49" t="s">
        <v>497</v>
      </c>
      <c r="C15" s="48" t="s">
        <v>488</v>
      </c>
      <c r="D15" s="48"/>
      <c r="E15" s="48"/>
      <c r="F15" s="48"/>
    </row>
    <row r="16" spans="1:12" x14ac:dyDescent="0.2">
      <c r="A16" s="49">
        <v>51122110</v>
      </c>
      <c r="B16" s="49" t="s">
        <v>498</v>
      </c>
      <c r="C16" s="48" t="s">
        <v>487</v>
      </c>
      <c r="D16" s="48"/>
      <c r="E16" s="48"/>
      <c r="F16" s="48"/>
    </row>
    <row r="17" spans="1:6" x14ac:dyDescent="0.2">
      <c r="A17" s="46">
        <v>6785</v>
      </c>
      <c r="B17" s="49" t="s">
        <v>499</v>
      </c>
      <c r="C17" s="48" t="s">
        <v>487</v>
      </c>
      <c r="D17" s="48"/>
      <c r="E17" s="48"/>
      <c r="F17" s="48"/>
    </row>
    <row r="18" spans="1:6" x14ac:dyDescent="0.2">
      <c r="A18" s="56">
        <v>3715</v>
      </c>
      <c r="B18" s="49" t="s">
        <v>500</v>
      </c>
      <c r="C18" s="48" t="s">
        <v>490</v>
      </c>
      <c r="D18" s="48"/>
      <c r="E18" s="48"/>
      <c r="F18" s="48"/>
    </row>
  </sheetData>
  <mergeCells count="1">
    <mergeCell ref="C3:L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C3" sqref="C3:L3"/>
    </sheetView>
  </sheetViews>
  <sheetFormatPr defaultRowHeight="12.75" x14ac:dyDescent="0.2"/>
  <cols>
    <col min="1" max="1" width="15.85546875" style="39" customWidth="1"/>
    <col min="2" max="2" width="28.28515625" style="39" customWidth="1"/>
    <col min="3" max="3" width="12.28515625" style="39" bestFit="1" customWidth="1"/>
    <col min="4" max="4" width="9.140625" style="39"/>
    <col min="5" max="8" width="12.42578125" style="39" bestFit="1" customWidth="1"/>
    <col min="9" max="16384" width="9.140625" style="39"/>
  </cols>
  <sheetData>
    <row r="1" spans="1:12" x14ac:dyDescent="0.2">
      <c r="A1" s="38" t="s">
        <v>474</v>
      </c>
    </row>
    <row r="2" spans="1:12" ht="15" x14ac:dyDescent="0.25">
      <c r="A2" s="40" t="s">
        <v>139</v>
      </c>
      <c r="B2" s="40" t="s">
        <v>140</v>
      </c>
      <c r="C2" s="41" t="s">
        <v>141</v>
      </c>
      <c r="D2" s="41"/>
      <c r="E2" s="41"/>
      <c r="F2" s="41"/>
      <c r="G2" s="41"/>
      <c r="H2" s="41"/>
      <c r="I2" s="41"/>
      <c r="J2" s="41"/>
      <c r="K2" s="41"/>
      <c r="L2" s="41"/>
    </row>
    <row r="3" spans="1:12" ht="40.5" customHeight="1" x14ac:dyDescent="0.2">
      <c r="A3" s="42">
        <v>1</v>
      </c>
      <c r="B3" s="43" t="s">
        <v>135</v>
      </c>
      <c r="C3" s="145" t="s">
        <v>501</v>
      </c>
      <c r="D3" s="145"/>
      <c r="E3" s="145"/>
      <c r="F3" s="145"/>
      <c r="G3" s="145"/>
      <c r="H3" s="145"/>
      <c r="I3" s="145"/>
      <c r="J3" s="145"/>
      <c r="K3" s="145"/>
      <c r="L3" s="145"/>
    </row>
    <row r="4" spans="1:12" ht="42.75" customHeight="1" x14ac:dyDescent="0.2">
      <c r="A4" s="42">
        <v>2</v>
      </c>
      <c r="B4" s="43" t="s">
        <v>136</v>
      </c>
      <c r="C4" s="146" t="s">
        <v>502</v>
      </c>
      <c r="D4" s="146"/>
      <c r="E4" s="146"/>
      <c r="F4" s="146"/>
      <c r="G4" s="146"/>
      <c r="H4" s="146"/>
      <c r="I4" s="146"/>
      <c r="J4" s="146"/>
      <c r="K4" s="146"/>
      <c r="L4" s="146"/>
    </row>
    <row r="5" spans="1:12" ht="33.75" customHeight="1" x14ac:dyDescent="0.2">
      <c r="A5" s="42">
        <v>3</v>
      </c>
      <c r="B5" s="43" t="s">
        <v>137</v>
      </c>
      <c r="C5" s="147" t="s">
        <v>503</v>
      </c>
      <c r="D5" s="147"/>
      <c r="E5" s="147"/>
      <c r="F5" s="147"/>
      <c r="G5" s="147"/>
      <c r="H5" s="147"/>
      <c r="I5" s="147"/>
      <c r="J5" s="147"/>
      <c r="K5" s="147"/>
      <c r="L5" s="147"/>
    </row>
    <row r="6" spans="1:12" ht="30.75" customHeight="1" x14ac:dyDescent="0.2">
      <c r="A6" s="42">
        <v>4</v>
      </c>
      <c r="B6" s="43" t="s">
        <v>138</v>
      </c>
      <c r="C6" s="146" t="s">
        <v>197</v>
      </c>
      <c r="D6" s="146"/>
      <c r="E6" s="146"/>
      <c r="F6" s="146"/>
      <c r="G6" s="146"/>
      <c r="H6" s="146"/>
      <c r="I6" s="146"/>
      <c r="J6" s="146"/>
      <c r="K6" s="146"/>
      <c r="L6" s="146"/>
    </row>
    <row r="7" spans="1:12" ht="29.25" customHeight="1" x14ac:dyDescent="0.2">
      <c r="A7" s="42">
        <v>5</v>
      </c>
      <c r="B7" s="43" t="s">
        <v>307</v>
      </c>
      <c r="C7" s="148" t="s">
        <v>394</v>
      </c>
      <c r="D7" s="148"/>
      <c r="E7" s="148"/>
      <c r="F7" s="148"/>
      <c r="G7" s="148"/>
      <c r="H7" s="148"/>
      <c r="I7" s="148"/>
      <c r="J7" s="148"/>
      <c r="K7" s="148"/>
      <c r="L7" s="148"/>
    </row>
    <row r="8" spans="1:12" ht="15" x14ac:dyDescent="0.2">
      <c r="A8" s="42"/>
      <c r="B8" s="43"/>
    </row>
    <row r="10" spans="1:12" ht="18" x14ac:dyDescent="0.25">
      <c r="A10" s="44" t="s">
        <v>120</v>
      </c>
    </row>
    <row r="11" spans="1:12" x14ac:dyDescent="0.2">
      <c r="A11" s="39" t="s">
        <v>504</v>
      </c>
    </row>
    <row r="12" spans="1:12" x14ac:dyDescent="0.2">
      <c r="A12" s="39" t="s">
        <v>505</v>
      </c>
    </row>
    <row r="13" spans="1:12" x14ac:dyDescent="0.2">
      <c r="A13" s="39" t="s">
        <v>506</v>
      </c>
    </row>
    <row r="14" spans="1:12" x14ac:dyDescent="0.2">
      <c r="A14" s="39" t="s">
        <v>507</v>
      </c>
    </row>
    <row r="15" spans="1:12" x14ac:dyDescent="0.2">
      <c r="A15" s="39" t="s">
        <v>508</v>
      </c>
    </row>
    <row r="16" spans="1:12" x14ac:dyDescent="0.2">
      <c r="A16" s="39" t="s">
        <v>509</v>
      </c>
    </row>
    <row r="17" spans="1:8" x14ac:dyDescent="0.2">
      <c r="A17" s="39" t="s">
        <v>510</v>
      </c>
    </row>
    <row r="19" spans="1:8" ht="18" x14ac:dyDescent="0.25">
      <c r="A19" s="44" t="s">
        <v>132</v>
      </c>
    </row>
    <row r="20" spans="1:8" x14ac:dyDescent="0.2">
      <c r="A20" s="45" t="s">
        <v>477</v>
      </c>
      <c r="B20" s="45" t="s">
        <v>478</v>
      </c>
      <c r="C20" s="45" t="s">
        <v>14</v>
      </c>
      <c r="D20" s="45" t="s">
        <v>511</v>
      </c>
      <c r="E20" s="45" t="s">
        <v>479</v>
      </c>
      <c r="F20" s="45" t="s">
        <v>480</v>
      </c>
      <c r="G20" s="45" t="s">
        <v>481</v>
      </c>
      <c r="H20" s="45" t="s">
        <v>512</v>
      </c>
    </row>
    <row r="21" spans="1:8" x14ac:dyDescent="0.2">
      <c r="A21" s="57">
        <v>3726</v>
      </c>
      <c r="B21" s="48" t="s">
        <v>484</v>
      </c>
      <c r="C21" s="48">
        <v>98</v>
      </c>
      <c r="D21" s="48">
        <v>10</v>
      </c>
      <c r="E21" s="48" t="s">
        <v>486</v>
      </c>
      <c r="F21" s="48" t="s">
        <v>487</v>
      </c>
      <c r="G21" s="48" t="s">
        <v>488</v>
      </c>
    </row>
    <row r="22" spans="1:8" x14ac:dyDescent="0.2">
      <c r="A22" s="57">
        <v>3712</v>
      </c>
      <c r="B22" s="48" t="s">
        <v>491</v>
      </c>
      <c r="C22" s="48">
        <v>98</v>
      </c>
      <c r="D22" s="48">
        <v>10</v>
      </c>
      <c r="E22" s="48" t="s">
        <v>487</v>
      </c>
      <c r="F22" s="48" t="s">
        <v>490</v>
      </c>
      <c r="G22" s="48" t="s">
        <v>488</v>
      </c>
    </row>
    <row r="23" spans="1:8" x14ac:dyDescent="0.2">
      <c r="A23" s="57">
        <v>5607</v>
      </c>
      <c r="B23" s="48" t="s">
        <v>489</v>
      </c>
      <c r="C23" s="48">
        <v>98</v>
      </c>
      <c r="D23" s="48">
        <v>10</v>
      </c>
      <c r="E23" s="48" t="s">
        <v>486</v>
      </c>
      <c r="F23" s="48" t="s">
        <v>487</v>
      </c>
      <c r="G23" s="48" t="s">
        <v>490</v>
      </c>
      <c r="H23" s="48" t="s">
        <v>488</v>
      </c>
    </row>
    <row r="25" spans="1:8" ht="18" x14ac:dyDescent="0.25">
      <c r="A25" s="44" t="s">
        <v>228</v>
      </c>
    </row>
    <row r="26" spans="1:8" x14ac:dyDescent="0.2">
      <c r="A26" s="45" t="s">
        <v>513</v>
      </c>
    </row>
    <row r="27" spans="1:8" ht="15" x14ac:dyDescent="0.25">
      <c r="A27" s="58">
        <v>16</v>
      </c>
      <c r="B27" s="48" t="s">
        <v>514</v>
      </c>
    </row>
    <row r="28" spans="1:8" ht="15" x14ac:dyDescent="0.25">
      <c r="A28" s="58">
        <v>118</v>
      </c>
      <c r="B28" s="48" t="s">
        <v>515</v>
      </c>
    </row>
    <row r="29" spans="1:8" ht="15" x14ac:dyDescent="0.25">
      <c r="A29" s="58">
        <v>527</v>
      </c>
      <c r="B29" s="48" t="s">
        <v>516</v>
      </c>
    </row>
    <row r="30" spans="1:8" ht="15" x14ac:dyDescent="0.25">
      <c r="A30" s="58">
        <v>531</v>
      </c>
      <c r="B30" s="48" t="s">
        <v>517</v>
      </c>
    </row>
    <row r="31" spans="1:8" ht="15" x14ac:dyDescent="0.25">
      <c r="A31" s="58">
        <v>1511</v>
      </c>
      <c r="B31" s="48" t="s">
        <v>518</v>
      </c>
    </row>
    <row r="32" spans="1:8" ht="15" x14ac:dyDescent="0.25">
      <c r="A32" s="58">
        <v>1857</v>
      </c>
      <c r="B32" s="48" t="s">
        <v>519</v>
      </c>
    </row>
    <row r="33" spans="1:2" ht="15" x14ac:dyDescent="0.25">
      <c r="A33" s="58">
        <v>1859</v>
      </c>
      <c r="B33" s="48" t="s">
        <v>520</v>
      </c>
    </row>
    <row r="34" spans="1:2" ht="15" x14ac:dyDescent="0.25">
      <c r="A34" s="58">
        <v>1982</v>
      </c>
      <c r="B34" s="48" t="s">
        <v>521</v>
      </c>
    </row>
    <row r="35" spans="1:2" ht="15" x14ac:dyDescent="0.25">
      <c r="A35" s="58">
        <v>2363</v>
      </c>
      <c r="B35" s="48" t="s">
        <v>522</v>
      </c>
    </row>
    <row r="36" spans="1:2" ht="15" x14ac:dyDescent="0.25">
      <c r="A36" s="58">
        <v>2398</v>
      </c>
      <c r="B36" s="48" t="s">
        <v>523</v>
      </c>
    </row>
    <row r="37" spans="1:2" ht="15" x14ac:dyDescent="0.25">
      <c r="A37" s="58">
        <v>2401</v>
      </c>
      <c r="B37" s="48" t="s">
        <v>524</v>
      </c>
    </row>
    <row r="38" spans="1:2" ht="15" x14ac:dyDescent="0.25">
      <c r="A38" s="58">
        <v>2460</v>
      </c>
      <c r="B38" s="48" t="s">
        <v>525</v>
      </c>
    </row>
    <row r="39" spans="1:2" ht="15" x14ac:dyDescent="0.25">
      <c r="A39" s="58">
        <v>2494</v>
      </c>
      <c r="B39" s="48" t="s">
        <v>526</v>
      </c>
    </row>
    <row r="40" spans="1:2" ht="15" x14ac:dyDescent="0.25">
      <c r="A40" s="58">
        <v>2706</v>
      </c>
      <c r="B40" s="48" t="s">
        <v>527</v>
      </c>
    </row>
    <row r="41" spans="1:2" ht="15" x14ac:dyDescent="0.25">
      <c r="A41" s="58">
        <v>3315</v>
      </c>
      <c r="B41" s="48" t="s">
        <v>528</v>
      </c>
    </row>
    <row r="42" spans="1:2" ht="15" x14ac:dyDescent="0.25">
      <c r="A42" s="58">
        <v>4296</v>
      </c>
      <c r="B42" s="48" t="s">
        <v>529</v>
      </c>
    </row>
    <row r="43" spans="1:2" ht="15" x14ac:dyDescent="0.25">
      <c r="A43" s="58">
        <v>4970</v>
      </c>
      <c r="B43" s="48" t="s">
        <v>530</v>
      </c>
    </row>
    <row r="44" spans="1:2" ht="15" x14ac:dyDescent="0.25">
      <c r="A44" s="58">
        <v>5307</v>
      </c>
      <c r="B44" s="48" t="s">
        <v>531</v>
      </c>
    </row>
    <row r="45" spans="1:2" ht="15" x14ac:dyDescent="0.25">
      <c r="A45" s="58">
        <v>5407</v>
      </c>
      <c r="B45" s="48" t="s">
        <v>532</v>
      </c>
    </row>
    <row r="46" spans="1:2" ht="15" x14ac:dyDescent="0.25">
      <c r="A46" s="58">
        <v>5462</v>
      </c>
      <c r="B46" s="48" t="s">
        <v>533</v>
      </c>
    </row>
    <row r="47" spans="1:2" ht="15" x14ac:dyDescent="0.25">
      <c r="A47" s="58">
        <v>5467</v>
      </c>
      <c r="B47" s="48" t="s">
        <v>534</v>
      </c>
    </row>
    <row r="48" spans="1:2" ht="15" x14ac:dyDescent="0.25">
      <c r="A48" s="58">
        <v>5490</v>
      </c>
      <c r="B48" s="48" t="s">
        <v>535</v>
      </c>
    </row>
    <row r="49" spans="1:2" ht="15" x14ac:dyDescent="0.25">
      <c r="A49" s="58">
        <v>5554</v>
      </c>
      <c r="B49" s="48" t="s">
        <v>536</v>
      </c>
    </row>
    <row r="50" spans="1:2" ht="15" x14ac:dyDescent="0.25">
      <c r="A50" s="58">
        <v>5578</v>
      </c>
      <c r="B50" s="48" t="s">
        <v>537</v>
      </c>
    </row>
    <row r="51" spans="1:2" ht="15" x14ac:dyDescent="0.25">
      <c r="A51" s="58">
        <v>7285</v>
      </c>
      <c r="B51" s="48" t="s">
        <v>538</v>
      </c>
    </row>
    <row r="52" spans="1:2" ht="15" x14ac:dyDescent="0.25">
      <c r="A52" s="58">
        <v>7458</v>
      </c>
      <c r="B52" s="48" t="s">
        <v>539</v>
      </c>
    </row>
    <row r="53" spans="1:2" ht="15" x14ac:dyDescent="0.25">
      <c r="A53" s="58">
        <v>7473</v>
      </c>
      <c r="B53" s="48" t="s">
        <v>540</v>
      </c>
    </row>
    <row r="54" spans="1:2" ht="15" x14ac:dyDescent="0.25">
      <c r="A54" s="58">
        <v>7475</v>
      </c>
      <c r="B54" s="48" t="s">
        <v>541</v>
      </c>
    </row>
    <row r="55" spans="1:2" ht="15" x14ac:dyDescent="0.25">
      <c r="A55" s="58">
        <v>7476</v>
      </c>
      <c r="B55" s="48" t="s">
        <v>542</v>
      </c>
    </row>
    <row r="56" spans="1:2" ht="15" x14ac:dyDescent="0.25">
      <c r="A56" s="58">
        <v>404273</v>
      </c>
      <c r="B56" s="48" t="s">
        <v>543</v>
      </c>
    </row>
    <row r="57" spans="1:2" ht="15" x14ac:dyDescent="0.25">
      <c r="A57" s="59">
        <v>504188</v>
      </c>
      <c r="B57" s="48" t="s">
        <v>544</v>
      </c>
    </row>
    <row r="58" spans="1:2" ht="15" x14ac:dyDescent="0.25">
      <c r="A58" s="58">
        <v>504551</v>
      </c>
      <c r="B58" s="48" t="s">
        <v>545</v>
      </c>
    </row>
    <row r="59" spans="1:2" ht="15" x14ac:dyDescent="0.25">
      <c r="A59" s="58">
        <v>504552</v>
      </c>
      <c r="B59" s="48" t="s">
        <v>546</v>
      </c>
    </row>
    <row r="60" spans="1:2" ht="15" x14ac:dyDescent="0.25">
      <c r="A60" s="58">
        <v>81103090</v>
      </c>
      <c r="B60" s="48" t="s">
        <v>547</v>
      </c>
    </row>
    <row r="61" spans="1:2" ht="15" x14ac:dyDescent="0.25">
      <c r="A61" s="58">
        <v>81104020</v>
      </c>
      <c r="B61" s="48" t="s">
        <v>548</v>
      </c>
    </row>
    <row r="62" spans="1:2" ht="15" x14ac:dyDescent="0.25">
      <c r="A62" s="58">
        <v>81104100</v>
      </c>
      <c r="B62" s="48" t="s">
        <v>549</v>
      </c>
    </row>
    <row r="63" spans="1:2" ht="15" x14ac:dyDescent="0.25">
      <c r="A63" s="58">
        <v>81104110</v>
      </c>
      <c r="B63" s="48" t="s">
        <v>550</v>
      </c>
    </row>
  </sheetData>
  <mergeCells count="5">
    <mergeCell ref="C3:L3"/>
    <mergeCell ref="C4:L4"/>
    <mergeCell ref="C5:L5"/>
    <mergeCell ref="C6:L6"/>
    <mergeCell ref="C7:L7"/>
  </mergeCells>
  <conditionalFormatting sqref="A27:A44 A46:A66">
    <cfRule type="duplicateValues" dxfId="3" priority="2"/>
  </conditionalFormatting>
  <conditionalFormatting sqref="A45">
    <cfRule type="duplicateValues" dxfId="2"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selection activeCell="C3" sqref="C3:L3"/>
    </sheetView>
  </sheetViews>
  <sheetFormatPr defaultRowHeight="12.75" x14ac:dyDescent="0.2"/>
  <cols>
    <col min="1" max="1" width="14.85546875" style="39" customWidth="1"/>
    <col min="2" max="2" width="30.42578125" style="39" customWidth="1"/>
    <col min="3" max="3" width="12.28515625" style="39" bestFit="1" customWidth="1"/>
    <col min="4" max="4" width="9.140625" style="39"/>
    <col min="5" max="7" width="12.42578125" style="39" bestFit="1" customWidth="1"/>
    <col min="8" max="16384" width="9.140625" style="39"/>
  </cols>
  <sheetData>
    <row r="1" spans="1:12" x14ac:dyDescent="0.2">
      <c r="A1" s="38" t="s">
        <v>474</v>
      </c>
    </row>
    <row r="2" spans="1:12" ht="15" x14ac:dyDescent="0.25">
      <c r="A2" s="40" t="s">
        <v>139</v>
      </c>
      <c r="B2" s="40" t="s">
        <v>140</v>
      </c>
      <c r="C2" s="41" t="s">
        <v>141</v>
      </c>
    </row>
    <row r="3" spans="1:12" ht="41.25" customHeight="1" x14ac:dyDescent="0.2">
      <c r="A3" s="42">
        <v>1</v>
      </c>
      <c r="B3" s="43" t="s">
        <v>135</v>
      </c>
      <c r="C3" s="149" t="s">
        <v>501</v>
      </c>
      <c r="D3" s="149"/>
      <c r="E3" s="149"/>
      <c r="F3" s="149"/>
      <c r="G3" s="149"/>
      <c r="H3" s="149"/>
      <c r="I3" s="149"/>
      <c r="J3" s="149"/>
      <c r="K3" s="149"/>
      <c r="L3" s="149"/>
    </row>
    <row r="4" spans="1:12" ht="39" customHeight="1" x14ac:dyDescent="0.2">
      <c r="A4" s="42">
        <v>2</v>
      </c>
      <c r="B4" s="43" t="s">
        <v>136</v>
      </c>
      <c r="C4" s="146" t="s">
        <v>502</v>
      </c>
      <c r="D4" s="146"/>
      <c r="E4" s="146"/>
      <c r="F4" s="146"/>
      <c r="G4" s="146"/>
      <c r="H4" s="146"/>
      <c r="I4" s="146"/>
      <c r="J4" s="146"/>
      <c r="K4" s="146"/>
      <c r="L4" s="146"/>
    </row>
    <row r="5" spans="1:12" ht="15" x14ac:dyDescent="0.2">
      <c r="A5" s="42">
        <v>3</v>
      </c>
      <c r="B5" s="43" t="s">
        <v>137</v>
      </c>
      <c r="C5" s="147" t="s">
        <v>503</v>
      </c>
      <c r="D5" s="147"/>
      <c r="E5" s="147"/>
      <c r="F5" s="147"/>
      <c r="G5" s="147"/>
      <c r="H5" s="147"/>
      <c r="I5" s="147"/>
      <c r="J5" s="147"/>
      <c r="K5" s="147"/>
      <c r="L5" s="147"/>
    </row>
    <row r="6" spans="1:12" ht="29.25" customHeight="1" x14ac:dyDescent="0.2">
      <c r="A6" s="42">
        <v>4</v>
      </c>
      <c r="B6" s="43" t="s">
        <v>138</v>
      </c>
      <c r="C6" s="146" t="s">
        <v>197</v>
      </c>
      <c r="D6" s="146"/>
      <c r="E6" s="146"/>
      <c r="F6" s="146"/>
      <c r="G6" s="146"/>
      <c r="H6" s="146"/>
      <c r="I6" s="146"/>
      <c r="J6" s="146"/>
      <c r="K6" s="146"/>
      <c r="L6" s="146"/>
    </row>
    <row r="7" spans="1:12" ht="28.5" customHeight="1" x14ac:dyDescent="0.2">
      <c r="A7" s="42">
        <v>5</v>
      </c>
      <c r="B7" s="43" t="s">
        <v>307</v>
      </c>
      <c r="C7" s="148" t="s">
        <v>394</v>
      </c>
      <c r="D7" s="148"/>
      <c r="E7" s="148"/>
      <c r="F7" s="148"/>
      <c r="G7" s="148"/>
      <c r="H7" s="148"/>
      <c r="I7" s="148"/>
      <c r="J7" s="148"/>
      <c r="K7" s="148"/>
      <c r="L7" s="148"/>
    </row>
    <row r="8" spans="1:12" ht="28.5" customHeight="1" x14ac:dyDescent="0.2">
      <c r="A8" s="42"/>
      <c r="B8" s="43"/>
      <c r="C8" s="60"/>
      <c r="D8" s="60"/>
      <c r="E8" s="60"/>
      <c r="F8" s="60"/>
      <c r="G8" s="60"/>
      <c r="H8" s="60"/>
      <c r="I8" s="60"/>
      <c r="J8" s="60"/>
      <c r="K8" s="60"/>
      <c r="L8" s="60"/>
    </row>
    <row r="10" spans="1:12" ht="18" x14ac:dyDescent="0.25">
      <c r="A10" s="44" t="s">
        <v>120</v>
      </c>
    </row>
    <row r="11" spans="1:12" x14ac:dyDescent="0.2">
      <c r="A11" s="39" t="s">
        <v>551</v>
      </c>
    </row>
    <row r="12" spans="1:12" x14ac:dyDescent="0.2">
      <c r="A12" s="39" t="s">
        <v>552</v>
      </c>
    </row>
    <row r="13" spans="1:12" x14ac:dyDescent="0.2">
      <c r="A13" s="39" t="s">
        <v>553</v>
      </c>
    </row>
    <row r="14" spans="1:12" x14ac:dyDescent="0.2">
      <c r="A14" s="39" t="s">
        <v>554</v>
      </c>
    </row>
    <row r="15" spans="1:12" x14ac:dyDescent="0.2">
      <c r="A15" s="39" t="s">
        <v>555</v>
      </c>
    </row>
    <row r="16" spans="1:12" x14ac:dyDescent="0.2">
      <c r="A16" s="39" t="s">
        <v>556</v>
      </c>
    </row>
    <row r="17" spans="1:7" x14ac:dyDescent="0.2">
      <c r="A17" s="39" t="s">
        <v>557</v>
      </c>
    </row>
    <row r="18" spans="1:7" x14ac:dyDescent="0.2">
      <c r="A18" s="39" t="s">
        <v>558</v>
      </c>
    </row>
    <row r="19" spans="1:7" x14ac:dyDescent="0.2">
      <c r="A19" s="39" t="s">
        <v>559</v>
      </c>
    </row>
    <row r="20" spans="1:7" x14ac:dyDescent="0.2">
      <c r="A20" s="39" t="s">
        <v>560</v>
      </c>
    </row>
    <row r="23" spans="1:7" ht="18" x14ac:dyDescent="0.25">
      <c r="A23" s="44" t="s">
        <v>132</v>
      </c>
    </row>
    <row r="24" spans="1:7" x14ac:dyDescent="0.2">
      <c r="A24" s="45" t="s">
        <v>477</v>
      </c>
      <c r="B24" s="45" t="s">
        <v>478</v>
      </c>
      <c r="C24" s="45" t="s">
        <v>14</v>
      </c>
      <c r="D24" s="45" t="s">
        <v>511</v>
      </c>
      <c r="E24" s="61" t="s">
        <v>479</v>
      </c>
      <c r="F24" s="61" t="s">
        <v>480</v>
      </c>
      <c r="G24" s="45" t="s">
        <v>481</v>
      </c>
    </row>
    <row r="25" spans="1:7" x14ac:dyDescent="0.2">
      <c r="A25" s="57">
        <v>3726</v>
      </c>
      <c r="B25" s="48" t="s">
        <v>484</v>
      </c>
      <c r="C25" s="48">
        <v>98</v>
      </c>
      <c r="D25" s="39">
        <v>7</v>
      </c>
      <c r="E25" s="48" t="s">
        <v>487</v>
      </c>
      <c r="F25" s="48" t="s">
        <v>488</v>
      </c>
    </row>
    <row r="26" spans="1:7" x14ac:dyDescent="0.2">
      <c r="A26" s="57">
        <v>5607</v>
      </c>
      <c r="B26" s="48" t="s">
        <v>489</v>
      </c>
      <c r="C26" s="48">
        <v>98</v>
      </c>
      <c r="D26" s="39">
        <v>7</v>
      </c>
      <c r="E26" s="48" t="s">
        <v>487</v>
      </c>
      <c r="F26" s="48" t="s">
        <v>490</v>
      </c>
      <c r="G26" s="48" t="s">
        <v>488</v>
      </c>
    </row>
    <row r="29" spans="1:7" ht="18" x14ac:dyDescent="0.25">
      <c r="A29" s="44" t="s">
        <v>228</v>
      </c>
    </row>
    <row r="30" spans="1:7" x14ac:dyDescent="0.2">
      <c r="A30" s="45" t="s">
        <v>513</v>
      </c>
    </row>
    <row r="31" spans="1:7" x14ac:dyDescent="0.2">
      <c r="A31" s="62">
        <v>14</v>
      </c>
      <c r="B31" s="62" t="s">
        <v>561</v>
      </c>
    </row>
    <row r="32" spans="1:7" x14ac:dyDescent="0.2">
      <c r="A32" s="63">
        <v>16</v>
      </c>
      <c r="B32" s="63" t="s">
        <v>514</v>
      </c>
    </row>
    <row r="33" spans="1:2" x14ac:dyDescent="0.2">
      <c r="A33" s="63">
        <v>20</v>
      </c>
      <c r="B33" s="62" t="s">
        <v>562</v>
      </c>
    </row>
    <row r="34" spans="1:2" x14ac:dyDescent="0.2">
      <c r="A34" s="64">
        <v>28</v>
      </c>
      <c r="B34" s="64" t="s">
        <v>563</v>
      </c>
    </row>
    <row r="35" spans="1:2" x14ac:dyDescent="0.2">
      <c r="A35" s="63">
        <v>37</v>
      </c>
      <c r="B35" s="63" t="s">
        <v>564</v>
      </c>
    </row>
    <row r="36" spans="1:2" x14ac:dyDescent="0.2">
      <c r="A36" s="63">
        <v>42</v>
      </c>
      <c r="B36" s="63" t="s">
        <v>565</v>
      </c>
    </row>
    <row r="37" spans="1:2" x14ac:dyDescent="0.2">
      <c r="A37" s="63">
        <v>47</v>
      </c>
      <c r="B37" s="63" t="s">
        <v>566</v>
      </c>
    </row>
    <row r="38" spans="1:2" x14ac:dyDescent="0.2">
      <c r="A38" s="63">
        <v>105</v>
      </c>
      <c r="B38" s="63" t="s">
        <v>567</v>
      </c>
    </row>
    <row r="39" spans="1:2" x14ac:dyDescent="0.2">
      <c r="A39" s="63">
        <v>106</v>
      </c>
      <c r="B39" s="63" t="s">
        <v>568</v>
      </c>
    </row>
    <row r="40" spans="1:2" x14ac:dyDescent="0.2">
      <c r="A40" s="63">
        <v>110</v>
      </c>
      <c r="B40" s="63" t="s">
        <v>569</v>
      </c>
    </row>
    <row r="41" spans="1:2" x14ac:dyDescent="0.2">
      <c r="A41" s="63">
        <v>111</v>
      </c>
      <c r="B41" s="63" t="s">
        <v>570</v>
      </c>
    </row>
    <row r="42" spans="1:2" x14ac:dyDescent="0.2">
      <c r="A42" s="63">
        <v>118</v>
      </c>
      <c r="B42" s="63" t="s">
        <v>515</v>
      </c>
    </row>
    <row r="43" spans="1:2" x14ac:dyDescent="0.2">
      <c r="A43" s="63">
        <v>119</v>
      </c>
      <c r="B43" s="63" t="s">
        <v>571</v>
      </c>
    </row>
    <row r="44" spans="1:2" x14ac:dyDescent="0.2">
      <c r="A44" s="63">
        <v>527</v>
      </c>
      <c r="B44" s="63" t="s">
        <v>516</v>
      </c>
    </row>
    <row r="45" spans="1:2" x14ac:dyDescent="0.2">
      <c r="A45" s="63">
        <v>531</v>
      </c>
      <c r="B45" s="63" t="s">
        <v>517</v>
      </c>
    </row>
    <row r="46" spans="1:2" x14ac:dyDescent="0.2">
      <c r="A46" s="63">
        <v>1029</v>
      </c>
      <c r="B46" s="63" t="s">
        <v>572</v>
      </c>
    </row>
    <row r="47" spans="1:2" x14ac:dyDescent="0.2">
      <c r="A47" s="63">
        <v>1511</v>
      </c>
      <c r="B47" s="63" t="s">
        <v>518</v>
      </c>
    </row>
    <row r="48" spans="1:2" x14ac:dyDescent="0.2">
      <c r="A48" s="62">
        <v>1736</v>
      </c>
      <c r="B48" s="62" t="s">
        <v>573</v>
      </c>
    </row>
    <row r="49" spans="1:2" x14ac:dyDescent="0.2">
      <c r="A49" s="63">
        <v>1982</v>
      </c>
      <c r="B49" s="63" t="s">
        <v>574</v>
      </c>
    </row>
    <row r="50" spans="1:2" x14ac:dyDescent="0.2">
      <c r="A50" s="63">
        <v>2008</v>
      </c>
      <c r="B50" s="63" t="s">
        <v>575</v>
      </c>
    </row>
    <row r="51" spans="1:2" x14ac:dyDescent="0.2">
      <c r="A51" s="63">
        <v>2115</v>
      </c>
      <c r="B51" s="63" t="s">
        <v>576</v>
      </c>
    </row>
    <row r="52" spans="1:2" x14ac:dyDescent="0.2">
      <c r="A52" s="63">
        <v>2144</v>
      </c>
      <c r="B52" s="63" t="s">
        <v>577</v>
      </c>
    </row>
    <row r="53" spans="1:2" x14ac:dyDescent="0.2">
      <c r="A53" s="63">
        <v>2201</v>
      </c>
      <c r="B53" s="63" t="s">
        <v>578</v>
      </c>
    </row>
    <row r="54" spans="1:2" x14ac:dyDescent="0.2">
      <c r="A54" s="63">
        <v>2340</v>
      </c>
      <c r="B54" s="65" t="s">
        <v>579</v>
      </c>
    </row>
    <row r="55" spans="1:2" x14ac:dyDescent="0.2">
      <c r="A55" s="63">
        <v>2352</v>
      </c>
      <c r="B55" s="63" t="s">
        <v>580</v>
      </c>
    </row>
    <row r="56" spans="1:2" x14ac:dyDescent="0.2">
      <c r="A56" s="63">
        <v>2363</v>
      </c>
      <c r="B56" s="63" t="s">
        <v>522</v>
      </c>
    </row>
    <row r="57" spans="1:2" x14ac:dyDescent="0.2">
      <c r="A57" s="63">
        <v>2398</v>
      </c>
      <c r="B57" s="63" t="s">
        <v>523</v>
      </c>
    </row>
    <row r="58" spans="1:2" x14ac:dyDescent="0.2">
      <c r="A58" s="63">
        <v>2401</v>
      </c>
      <c r="B58" s="63" t="s">
        <v>524</v>
      </c>
    </row>
    <row r="59" spans="1:2" x14ac:dyDescent="0.2">
      <c r="A59" s="63">
        <v>2460</v>
      </c>
      <c r="B59" s="63" t="s">
        <v>525</v>
      </c>
    </row>
    <row r="60" spans="1:2" x14ac:dyDescent="0.2">
      <c r="A60" s="63">
        <v>2484</v>
      </c>
      <c r="B60" s="63" t="s">
        <v>581</v>
      </c>
    </row>
    <row r="61" spans="1:2" x14ac:dyDescent="0.2">
      <c r="A61" s="63">
        <v>2494</v>
      </c>
      <c r="B61" s="63" t="s">
        <v>526</v>
      </c>
    </row>
    <row r="62" spans="1:2" x14ac:dyDescent="0.2">
      <c r="A62" s="63">
        <v>2495</v>
      </c>
      <c r="B62" s="63" t="s">
        <v>582</v>
      </c>
    </row>
    <row r="63" spans="1:2" x14ac:dyDescent="0.2">
      <c r="A63" s="62">
        <v>4295</v>
      </c>
      <c r="B63" s="62" t="s">
        <v>583</v>
      </c>
    </row>
    <row r="64" spans="1:2" x14ac:dyDescent="0.2">
      <c r="A64" s="63">
        <v>4296</v>
      </c>
      <c r="B64" s="63" t="s">
        <v>529</v>
      </c>
    </row>
    <row r="65" spans="1:2" x14ac:dyDescent="0.2">
      <c r="A65" s="63">
        <v>4970</v>
      </c>
      <c r="B65" s="63" t="s">
        <v>530</v>
      </c>
    </row>
    <row r="66" spans="1:2" x14ac:dyDescent="0.2">
      <c r="A66" s="63">
        <v>5307</v>
      </c>
      <c r="B66" s="63" t="s">
        <v>584</v>
      </c>
    </row>
    <row r="67" spans="1:2" x14ac:dyDescent="0.2">
      <c r="A67" s="63">
        <v>5459</v>
      </c>
      <c r="B67" s="63" t="s">
        <v>585</v>
      </c>
    </row>
    <row r="68" spans="1:2" x14ac:dyDescent="0.2">
      <c r="A68" s="63">
        <v>5467</v>
      </c>
      <c r="B68" s="63" t="s">
        <v>534</v>
      </c>
    </row>
    <row r="69" spans="1:2" x14ac:dyDescent="0.2">
      <c r="A69" s="63">
        <v>5490</v>
      </c>
      <c r="B69" s="63" t="s">
        <v>535</v>
      </c>
    </row>
    <row r="70" spans="1:2" x14ac:dyDescent="0.2">
      <c r="A70" s="63">
        <v>5511</v>
      </c>
      <c r="B70" s="63" t="s">
        <v>586</v>
      </c>
    </row>
    <row r="71" spans="1:2" x14ac:dyDescent="0.2">
      <c r="A71" s="63">
        <v>5512</v>
      </c>
      <c r="B71" s="63" t="s">
        <v>587</v>
      </c>
    </row>
    <row r="72" spans="1:2" x14ac:dyDescent="0.2">
      <c r="A72" s="63">
        <v>5578</v>
      </c>
      <c r="B72" s="63" t="s">
        <v>537</v>
      </c>
    </row>
    <row r="73" spans="1:2" x14ac:dyDescent="0.2">
      <c r="A73" s="63">
        <v>5592</v>
      </c>
      <c r="B73" s="63" t="s">
        <v>588</v>
      </c>
    </row>
    <row r="74" spans="1:2" x14ac:dyDescent="0.2">
      <c r="A74" s="63">
        <v>5601</v>
      </c>
      <c r="B74" s="63" t="s">
        <v>589</v>
      </c>
    </row>
    <row r="75" spans="1:2" x14ac:dyDescent="0.2">
      <c r="A75" s="63">
        <v>5604</v>
      </c>
      <c r="B75" s="63" t="s">
        <v>590</v>
      </c>
    </row>
    <row r="76" spans="1:2" x14ac:dyDescent="0.2">
      <c r="A76" s="63">
        <v>5617</v>
      </c>
      <c r="B76" s="63" t="s">
        <v>591</v>
      </c>
    </row>
    <row r="77" spans="1:2" x14ac:dyDescent="0.2">
      <c r="A77" s="63">
        <v>5619</v>
      </c>
      <c r="B77" s="63" t="s">
        <v>592</v>
      </c>
    </row>
    <row r="78" spans="1:2" x14ac:dyDescent="0.2">
      <c r="A78" s="63">
        <v>7005</v>
      </c>
      <c r="B78" s="63" t="s">
        <v>593</v>
      </c>
    </row>
    <row r="79" spans="1:2" x14ac:dyDescent="0.2">
      <c r="A79" s="63">
        <v>7007</v>
      </c>
      <c r="B79" s="63" t="s">
        <v>594</v>
      </c>
    </row>
    <row r="80" spans="1:2" x14ac:dyDescent="0.2">
      <c r="A80" s="63">
        <v>7008</v>
      </c>
      <c r="B80" s="63" t="s">
        <v>595</v>
      </c>
    </row>
    <row r="81" spans="1:2" x14ac:dyDescent="0.2">
      <c r="A81" s="63">
        <v>7009</v>
      </c>
      <c r="B81" s="63" t="s">
        <v>596</v>
      </c>
    </row>
    <row r="82" spans="1:2" x14ac:dyDescent="0.2">
      <c r="A82" s="63">
        <v>7458</v>
      </c>
      <c r="B82" s="63" t="s">
        <v>597</v>
      </c>
    </row>
    <row r="83" spans="1:2" x14ac:dyDescent="0.2">
      <c r="A83" s="63">
        <v>7473</v>
      </c>
      <c r="B83" s="63" t="s">
        <v>598</v>
      </c>
    </row>
    <row r="84" spans="1:2" x14ac:dyDescent="0.2">
      <c r="A84" s="63">
        <v>7475</v>
      </c>
      <c r="B84" s="63" t="s">
        <v>599</v>
      </c>
    </row>
    <row r="85" spans="1:2" x14ac:dyDescent="0.2">
      <c r="A85" s="63">
        <v>7476</v>
      </c>
      <c r="B85" s="63" t="s">
        <v>542</v>
      </c>
    </row>
    <row r="86" spans="1:2" x14ac:dyDescent="0.2">
      <c r="A86" s="63">
        <v>404273</v>
      </c>
      <c r="B86" s="63" t="s">
        <v>543</v>
      </c>
    </row>
    <row r="87" spans="1:2" x14ac:dyDescent="0.2">
      <c r="A87" s="63">
        <v>500097</v>
      </c>
      <c r="B87" s="63" t="s">
        <v>600</v>
      </c>
    </row>
    <row r="88" spans="1:2" x14ac:dyDescent="0.2">
      <c r="A88" s="63">
        <v>502008</v>
      </c>
      <c r="B88" s="63" t="s">
        <v>601</v>
      </c>
    </row>
    <row r="89" spans="1:2" x14ac:dyDescent="0.2">
      <c r="A89" s="62">
        <v>502105</v>
      </c>
      <c r="B89" s="62" t="s">
        <v>602</v>
      </c>
    </row>
    <row r="90" spans="1:2" x14ac:dyDescent="0.2">
      <c r="A90" s="63">
        <v>502219</v>
      </c>
      <c r="B90" s="63" t="s">
        <v>603</v>
      </c>
    </row>
    <row r="91" spans="1:2" x14ac:dyDescent="0.2">
      <c r="A91" s="63">
        <v>502245</v>
      </c>
      <c r="B91" s="63" t="s">
        <v>604</v>
      </c>
    </row>
    <row r="92" spans="1:2" x14ac:dyDescent="0.2">
      <c r="A92" s="63">
        <v>502250</v>
      </c>
      <c r="B92" s="63" t="s">
        <v>605</v>
      </c>
    </row>
    <row r="93" spans="1:2" x14ac:dyDescent="0.2">
      <c r="A93" s="63">
        <v>502262</v>
      </c>
      <c r="B93" s="63" t="s">
        <v>606</v>
      </c>
    </row>
    <row r="94" spans="1:2" x14ac:dyDescent="0.2">
      <c r="A94" s="63">
        <v>502359</v>
      </c>
      <c r="B94" s="63" t="s">
        <v>607</v>
      </c>
    </row>
    <row r="95" spans="1:2" x14ac:dyDescent="0.2">
      <c r="A95" s="62">
        <v>502379</v>
      </c>
      <c r="B95" s="62" t="s">
        <v>608</v>
      </c>
    </row>
    <row r="96" spans="1:2" x14ac:dyDescent="0.2">
      <c r="A96" s="63">
        <v>504552</v>
      </c>
      <c r="B96" s="63" t="s">
        <v>546</v>
      </c>
    </row>
    <row r="97" spans="1:2" x14ac:dyDescent="0.2">
      <c r="A97" s="63">
        <v>14133000</v>
      </c>
      <c r="B97" s="63" t="s">
        <v>609</v>
      </c>
    </row>
    <row r="98" spans="1:2" x14ac:dyDescent="0.2">
      <c r="A98" s="63">
        <v>81103090</v>
      </c>
      <c r="B98" s="63" t="s">
        <v>610</v>
      </c>
    </row>
    <row r="99" spans="1:2" x14ac:dyDescent="0.2">
      <c r="A99" s="63">
        <v>81104020</v>
      </c>
      <c r="B99" s="63" t="s">
        <v>548</v>
      </c>
    </row>
    <row r="100" spans="1:2" x14ac:dyDescent="0.2">
      <c r="A100" s="63">
        <v>81104100</v>
      </c>
      <c r="B100" s="63" t="s">
        <v>549</v>
      </c>
    </row>
  </sheetData>
  <mergeCells count="5">
    <mergeCell ref="C3:L3"/>
    <mergeCell ref="C4:L4"/>
    <mergeCell ref="C5:L5"/>
    <mergeCell ref="C6:L6"/>
    <mergeCell ref="C7:L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selection activeCell="A14" sqref="A14"/>
    </sheetView>
  </sheetViews>
  <sheetFormatPr defaultRowHeight="12.75" x14ac:dyDescent="0.2"/>
  <cols>
    <col min="1" max="1" width="21.7109375" style="39" customWidth="1"/>
    <col min="2" max="2" width="44.7109375" style="39" customWidth="1"/>
    <col min="3" max="3" width="11.28515625" style="39" bestFit="1" customWidth="1"/>
    <col min="4" max="4" width="9.140625" style="39"/>
    <col min="5" max="6" width="12.42578125" style="39" bestFit="1" customWidth="1"/>
    <col min="7" max="16384" width="9.140625" style="39"/>
  </cols>
  <sheetData>
    <row r="1" spans="1:12" x14ac:dyDescent="0.2">
      <c r="A1" s="38" t="s">
        <v>474</v>
      </c>
    </row>
    <row r="2" spans="1:12" ht="15" x14ac:dyDescent="0.25">
      <c r="A2" s="40" t="s">
        <v>139</v>
      </c>
      <c r="B2" s="40" t="s">
        <v>140</v>
      </c>
      <c r="C2" s="41" t="s">
        <v>141</v>
      </c>
    </row>
    <row r="3" spans="1:12" ht="39.75" customHeight="1" x14ac:dyDescent="0.2">
      <c r="A3" s="42">
        <v>1</v>
      </c>
      <c r="B3" s="43" t="s">
        <v>135</v>
      </c>
      <c r="C3" s="149" t="s">
        <v>501</v>
      </c>
      <c r="D3" s="149"/>
      <c r="E3" s="149"/>
      <c r="F3" s="149"/>
      <c r="G3" s="149"/>
      <c r="H3" s="149"/>
      <c r="I3" s="149"/>
      <c r="J3" s="149"/>
      <c r="K3" s="149"/>
      <c r="L3" s="149"/>
    </row>
    <row r="4" spans="1:12" ht="42.75" customHeight="1" x14ac:dyDescent="0.2">
      <c r="A4" s="42">
        <v>2</v>
      </c>
      <c r="B4" s="43" t="s">
        <v>136</v>
      </c>
      <c r="C4" s="146" t="s">
        <v>502</v>
      </c>
      <c r="D4" s="146"/>
      <c r="E4" s="146"/>
      <c r="F4" s="146"/>
      <c r="G4" s="146"/>
      <c r="H4" s="146"/>
      <c r="I4" s="146"/>
      <c r="J4" s="146"/>
      <c r="K4" s="146"/>
      <c r="L4" s="146"/>
    </row>
    <row r="5" spans="1:12" ht="15" x14ac:dyDescent="0.2">
      <c r="A5" s="42">
        <v>3</v>
      </c>
      <c r="B5" s="43" t="s">
        <v>137</v>
      </c>
      <c r="C5" s="147" t="s">
        <v>503</v>
      </c>
      <c r="D5" s="147"/>
      <c r="E5" s="147"/>
      <c r="F5" s="147"/>
      <c r="G5" s="147"/>
      <c r="H5" s="147"/>
      <c r="I5" s="147"/>
      <c r="J5" s="147"/>
      <c r="K5" s="147"/>
      <c r="L5" s="147"/>
    </row>
    <row r="6" spans="1:12" ht="30" customHeight="1" x14ac:dyDescent="0.2">
      <c r="A6" s="42">
        <v>4</v>
      </c>
      <c r="B6" s="43" t="s">
        <v>138</v>
      </c>
      <c r="C6" s="146" t="s">
        <v>197</v>
      </c>
      <c r="D6" s="146"/>
      <c r="E6" s="146"/>
      <c r="F6" s="146"/>
      <c r="G6" s="146"/>
      <c r="H6" s="146"/>
      <c r="I6" s="146"/>
      <c r="J6" s="146"/>
      <c r="K6" s="146"/>
      <c r="L6" s="146"/>
    </row>
    <row r="7" spans="1:12" ht="30" customHeight="1" x14ac:dyDescent="0.2">
      <c r="A7" s="42">
        <v>5</v>
      </c>
      <c r="B7" s="43" t="s">
        <v>307</v>
      </c>
      <c r="C7" s="148" t="s">
        <v>394</v>
      </c>
      <c r="D7" s="148"/>
      <c r="E7" s="148"/>
      <c r="F7" s="148"/>
      <c r="G7" s="148"/>
      <c r="H7" s="148"/>
      <c r="I7" s="148"/>
      <c r="J7" s="148"/>
      <c r="K7" s="148"/>
      <c r="L7" s="148"/>
    </row>
    <row r="8" spans="1:12" ht="15" x14ac:dyDescent="0.2">
      <c r="A8" s="42"/>
      <c r="B8" s="43"/>
      <c r="C8" s="60"/>
      <c r="D8" s="60"/>
      <c r="E8" s="60"/>
      <c r="F8" s="60"/>
      <c r="G8" s="60"/>
      <c r="H8" s="60"/>
      <c r="I8" s="60"/>
      <c r="J8" s="60"/>
      <c r="K8" s="60"/>
      <c r="L8" s="60"/>
    </row>
    <row r="9" spans="1:12" ht="15" x14ac:dyDescent="0.2">
      <c r="A9" s="42"/>
      <c r="B9" s="43"/>
      <c r="C9" s="60"/>
      <c r="D9" s="60"/>
      <c r="E9" s="60"/>
      <c r="F9" s="60"/>
      <c r="G9" s="60"/>
      <c r="H9" s="60"/>
      <c r="I9" s="60"/>
      <c r="J9" s="60"/>
      <c r="K9" s="60"/>
      <c r="L9" s="60"/>
    </row>
    <row r="10" spans="1:12" ht="18" x14ac:dyDescent="0.25">
      <c r="A10" s="44" t="s">
        <v>120</v>
      </c>
    </row>
    <row r="11" spans="1:12" x14ac:dyDescent="0.2">
      <c r="A11" s="39" t="s">
        <v>611</v>
      </c>
    </row>
    <row r="12" spans="1:12" x14ac:dyDescent="0.2">
      <c r="A12" s="39" t="s">
        <v>612</v>
      </c>
    </row>
    <row r="13" spans="1:12" x14ac:dyDescent="0.2">
      <c r="A13" s="39" t="s">
        <v>613</v>
      </c>
    </row>
    <row r="14" spans="1:12" x14ac:dyDescent="0.2">
      <c r="A14" s="39" t="s">
        <v>9</v>
      </c>
    </row>
    <row r="15" spans="1:12" x14ac:dyDescent="0.2">
      <c r="A15" s="39" t="s">
        <v>614</v>
      </c>
    </row>
    <row r="16" spans="1:12" x14ac:dyDescent="0.2">
      <c r="A16" s="39" t="s">
        <v>10</v>
      </c>
    </row>
    <row r="17" spans="1:6" x14ac:dyDescent="0.2">
      <c r="A17" s="39" t="s">
        <v>337</v>
      </c>
    </row>
    <row r="18" spans="1:6" x14ac:dyDescent="0.2">
      <c r="A18" s="39" t="s">
        <v>11</v>
      </c>
    </row>
    <row r="19" spans="1:6" x14ac:dyDescent="0.2">
      <c r="A19" s="39" t="s">
        <v>615</v>
      </c>
    </row>
    <row r="20" spans="1:6" x14ac:dyDescent="0.2">
      <c r="A20" s="39" t="s">
        <v>336</v>
      </c>
    </row>
    <row r="21" spans="1:6" x14ac:dyDescent="0.2">
      <c r="A21" s="39" t="s">
        <v>8</v>
      </c>
    </row>
    <row r="24" spans="1:6" ht="18" x14ac:dyDescent="0.25">
      <c r="A24" s="44" t="s">
        <v>132</v>
      </c>
    </row>
    <row r="25" spans="1:6" x14ac:dyDescent="0.2">
      <c r="A25" s="45" t="s">
        <v>477</v>
      </c>
      <c r="B25" s="45" t="s">
        <v>478</v>
      </c>
      <c r="C25" s="45" t="s">
        <v>14</v>
      </c>
      <c r="D25" s="45" t="s">
        <v>511</v>
      </c>
      <c r="E25" s="61" t="s">
        <v>479</v>
      </c>
      <c r="F25" s="61" t="s">
        <v>480</v>
      </c>
    </row>
    <row r="26" spans="1:6" x14ac:dyDescent="0.2">
      <c r="A26" s="57">
        <v>3726</v>
      </c>
      <c r="B26" s="48" t="s">
        <v>484</v>
      </c>
      <c r="C26" s="48">
        <v>98</v>
      </c>
      <c r="D26" s="39">
        <v>28</v>
      </c>
      <c r="E26" s="48" t="s">
        <v>488</v>
      </c>
    </row>
    <row r="27" spans="1:6" x14ac:dyDescent="0.2">
      <c r="A27" s="57">
        <v>3712</v>
      </c>
      <c r="B27" s="48" t="s">
        <v>491</v>
      </c>
      <c r="C27" s="39">
        <v>98</v>
      </c>
      <c r="D27" s="39">
        <v>28</v>
      </c>
      <c r="E27" s="48" t="s">
        <v>490</v>
      </c>
      <c r="F27" s="48" t="s">
        <v>488</v>
      </c>
    </row>
    <row r="28" spans="1:6" x14ac:dyDescent="0.2">
      <c r="A28" s="57">
        <v>5607</v>
      </c>
      <c r="B28" s="48" t="s">
        <v>489</v>
      </c>
      <c r="C28" s="48">
        <v>98</v>
      </c>
      <c r="D28" s="39">
        <v>28</v>
      </c>
      <c r="E28" s="48" t="s">
        <v>490</v>
      </c>
      <c r="F28" s="48" t="s">
        <v>488</v>
      </c>
    </row>
    <row r="29" spans="1:6" x14ac:dyDescent="0.2">
      <c r="A29" s="66">
        <v>51122110</v>
      </c>
      <c r="B29" s="66" t="s">
        <v>498</v>
      </c>
      <c r="C29" s="39">
        <v>98</v>
      </c>
      <c r="D29" s="39">
        <v>28</v>
      </c>
      <c r="E29" s="39" t="s">
        <v>616</v>
      </c>
    </row>
    <row r="30" spans="1:6" x14ac:dyDescent="0.2">
      <c r="A30" s="57">
        <v>6785</v>
      </c>
      <c r="B30" s="66" t="s">
        <v>499</v>
      </c>
      <c r="C30" s="39">
        <v>98</v>
      </c>
      <c r="D30" s="39">
        <v>28</v>
      </c>
      <c r="E30" s="39" t="s">
        <v>616</v>
      </c>
    </row>
    <row r="33" spans="1:2" ht="18" x14ac:dyDescent="0.25">
      <c r="A33" s="44" t="s">
        <v>228</v>
      </c>
    </row>
    <row r="34" spans="1:2" x14ac:dyDescent="0.2">
      <c r="A34" s="45" t="s">
        <v>513</v>
      </c>
    </row>
    <row r="35" spans="1:2" x14ac:dyDescent="0.2">
      <c r="A35" s="62">
        <v>14</v>
      </c>
      <c r="B35" s="62" t="s">
        <v>561</v>
      </c>
    </row>
    <row r="36" spans="1:2" ht="15" x14ac:dyDescent="0.25">
      <c r="A36" s="67">
        <v>16</v>
      </c>
      <c r="B36" s="68" t="s">
        <v>617</v>
      </c>
    </row>
    <row r="37" spans="1:2" ht="15" x14ac:dyDescent="0.25">
      <c r="A37" s="67">
        <v>18</v>
      </c>
      <c r="B37" s="68" t="s">
        <v>618</v>
      </c>
    </row>
    <row r="38" spans="1:2" ht="15" x14ac:dyDescent="0.25">
      <c r="A38" s="67">
        <v>19</v>
      </c>
      <c r="B38" s="68" t="s">
        <v>619</v>
      </c>
    </row>
    <row r="39" spans="1:2" ht="15" x14ac:dyDescent="0.25">
      <c r="A39" s="67">
        <v>20</v>
      </c>
      <c r="B39" s="68" t="s">
        <v>620</v>
      </c>
    </row>
    <row r="40" spans="1:2" ht="15" x14ac:dyDescent="0.25">
      <c r="A40" s="67">
        <v>24</v>
      </c>
      <c r="B40" s="68" t="s">
        <v>621</v>
      </c>
    </row>
    <row r="41" spans="1:2" ht="15" x14ac:dyDescent="0.25">
      <c r="A41" s="67">
        <v>28</v>
      </c>
      <c r="B41" s="68" t="s">
        <v>563</v>
      </c>
    </row>
    <row r="42" spans="1:2" ht="15" x14ac:dyDescent="0.25">
      <c r="A42" s="67">
        <v>32</v>
      </c>
      <c r="B42" s="68" t="s">
        <v>622</v>
      </c>
    </row>
    <row r="43" spans="1:2" ht="15" x14ac:dyDescent="0.25">
      <c r="A43" s="67">
        <v>34</v>
      </c>
      <c r="B43" s="68" t="s">
        <v>623</v>
      </c>
    </row>
    <row r="44" spans="1:2" ht="15" x14ac:dyDescent="0.25">
      <c r="A44" s="67">
        <v>37</v>
      </c>
      <c r="B44" s="68" t="s">
        <v>564</v>
      </c>
    </row>
    <row r="45" spans="1:2" ht="15" x14ac:dyDescent="0.25">
      <c r="A45" s="67">
        <v>39</v>
      </c>
      <c r="B45" s="68" t="s">
        <v>624</v>
      </c>
    </row>
    <row r="46" spans="1:2" ht="15" x14ac:dyDescent="0.25">
      <c r="A46" s="67">
        <v>42</v>
      </c>
      <c r="B46" s="68" t="s">
        <v>565</v>
      </c>
    </row>
    <row r="47" spans="1:2" ht="15" x14ac:dyDescent="0.25">
      <c r="A47" s="67">
        <v>47</v>
      </c>
      <c r="B47" s="68" t="s">
        <v>625</v>
      </c>
    </row>
    <row r="48" spans="1:2" ht="15" x14ac:dyDescent="0.25">
      <c r="A48" s="67">
        <v>102</v>
      </c>
      <c r="B48" s="68" t="s">
        <v>626</v>
      </c>
    </row>
    <row r="49" spans="1:2" ht="15" x14ac:dyDescent="0.25">
      <c r="A49" s="67">
        <v>103</v>
      </c>
      <c r="B49" s="68" t="s">
        <v>627</v>
      </c>
    </row>
    <row r="50" spans="1:2" ht="15" x14ac:dyDescent="0.25">
      <c r="A50" s="67">
        <v>104</v>
      </c>
      <c r="B50" s="68" t="s">
        <v>628</v>
      </c>
    </row>
    <row r="51" spans="1:2" ht="15" x14ac:dyDescent="0.25">
      <c r="A51" s="67">
        <v>105</v>
      </c>
      <c r="B51" s="68" t="s">
        <v>567</v>
      </c>
    </row>
    <row r="52" spans="1:2" ht="15" x14ac:dyDescent="0.25">
      <c r="A52" s="67">
        <v>106</v>
      </c>
      <c r="B52" s="68" t="s">
        <v>568</v>
      </c>
    </row>
    <row r="53" spans="1:2" ht="15" x14ac:dyDescent="0.25">
      <c r="A53" s="67">
        <v>108</v>
      </c>
      <c r="B53" s="68" t="s">
        <v>629</v>
      </c>
    </row>
    <row r="54" spans="1:2" ht="15" x14ac:dyDescent="0.25">
      <c r="A54" s="67">
        <v>109</v>
      </c>
      <c r="B54" s="68" t="s">
        <v>630</v>
      </c>
    </row>
    <row r="55" spans="1:2" ht="15" x14ac:dyDescent="0.25">
      <c r="A55" s="67">
        <v>110</v>
      </c>
      <c r="B55" s="68" t="s">
        <v>569</v>
      </c>
    </row>
    <row r="56" spans="1:2" ht="15" x14ac:dyDescent="0.25">
      <c r="A56" s="67">
        <v>111</v>
      </c>
      <c r="B56" s="68" t="s">
        <v>631</v>
      </c>
    </row>
    <row r="57" spans="1:2" ht="15" x14ac:dyDescent="0.25">
      <c r="A57" s="67">
        <v>118</v>
      </c>
      <c r="B57" s="68" t="s">
        <v>632</v>
      </c>
    </row>
    <row r="58" spans="1:2" ht="15" x14ac:dyDescent="0.25">
      <c r="A58" s="67">
        <v>119</v>
      </c>
      <c r="B58" s="68" t="s">
        <v>633</v>
      </c>
    </row>
    <row r="59" spans="1:2" ht="15" x14ac:dyDescent="0.25">
      <c r="A59" s="67">
        <v>527</v>
      </c>
      <c r="B59" s="68" t="s">
        <v>634</v>
      </c>
    </row>
    <row r="60" spans="1:2" ht="15" x14ac:dyDescent="0.25">
      <c r="A60" s="67">
        <v>531</v>
      </c>
      <c r="B60" s="68" t="s">
        <v>635</v>
      </c>
    </row>
    <row r="61" spans="1:2" ht="15" x14ac:dyDescent="0.25">
      <c r="A61" s="67">
        <v>1001</v>
      </c>
      <c r="B61" s="68" t="s">
        <v>636</v>
      </c>
    </row>
    <row r="62" spans="1:2" x14ac:dyDescent="0.2">
      <c r="A62" s="62">
        <v>1017</v>
      </c>
      <c r="B62" s="62" t="s">
        <v>324</v>
      </c>
    </row>
    <row r="63" spans="1:2" x14ac:dyDescent="0.2">
      <c r="A63" s="62">
        <v>1025</v>
      </c>
      <c r="B63" s="62" t="s">
        <v>637</v>
      </c>
    </row>
    <row r="64" spans="1:2" ht="15" x14ac:dyDescent="0.25">
      <c r="A64" s="67">
        <v>1029</v>
      </c>
      <c r="B64" s="68" t="s">
        <v>638</v>
      </c>
    </row>
    <row r="65" spans="1:2" ht="15" x14ac:dyDescent="0.25">
      <c r="A65" s="67">
        <v>1131</v>
      </c>
      <c r="B65" s="68" t="s">
        <v>639</v>
      </c>
    </row>
    <row r="66" spans="1:2" ht="15" x14ac:dyDescent="0.25">
      <c r="A66" s="67">
        <v>1511</v>
      </c>
      <c r="B66" s="68" t="s">
        <v>518</v>
      </c>
    </row>
    <row r="67" spans="1:2" ht="15" x14ac:dyDescent="0.25">
      <c r="A67" s="67">
        <v>1613</v>
      </c>
      <c r="B67" s="68" t="s">
        <v>640</v>
      </c>
    </row>
    <row r="68" spans="1:2" ht="15" x14ac:dyDescent="0.25">
      <c r="A68" s="67">
        <v>1982</v>
      </c>
      <c r="B68" s="68" t="s">
        <v>521</v>
      </c>
    </row>
    <row r="69" spans="1:2" ht="15" x14ac:dyDescent="0.25">
      <c r="A69" s="67">
        <v>2008</v>
      </c>
      <c r="B69" s="68" t="s">
        <v>575</v>
      </c>
    </row>
    <row r="70" spans="1:2" ht="15" x14ac:dyDescent="0.25">
      <c r="A70" s="67">
        <v>2115</v>
      </c>
      <c r="B70" s="68" t="s">
        <v>641</v>
      </c>
    </row>
    <row r="71" spans="1:2" ht="15" x14ac:dyDescent="0.25">
      <c r="A71" s="67">
        <v>2144</v>
      </c>
      <c r="B71" s="68" t="s">
        <v>577</v>
      </c>
    </row>
    <row r="72" spans="1:2" ht="15" x14ac:dyDescent="0.25">
      <c r="A72" s="67">
        <v>2201</v>
      </c>
      <c r="B72" s="68" t="s">
        <v>578</v>
      </c>
    </row>
    <row r="73" spans="1:2" ht="15" x14ac:dyDescent="0.25">
      <c r="A73" s="67">
        <v>2213</v>
      </c>
      <c r="B73" s="68" t="s">
        <v>642</v>
      </c>
    </row>
    <row r="74" spans="1:2" ht="15" x14ac:dyDescent="0.25">
      <c r="A74" s="67">
        <v>2275</v>
      </c>
      <c r="B74" s="68" t="s">
        <v>643</v>
      </c>
    </row>
    <row r="75" spans="1:2" ht="15" x14ac:dyDescent="0.25">
      <c r="A75" s="67">
        <v>2340</v>
      </c>
      <c r="B75" s="68" t="s">
        <v>579</v>
      </c>
    </row>
    <row r="76" spans="1:2" ht="15" x14ac:dyDescent="0.25">
      <c r="A76" s="67">
        <v>2352</v>
      </c>
      <c r="B76" s="68" t="s">
        <v>580</v>
      </c>
    </row>
    <row r="77" spans="1:2" ht="15" x14ac:dyDescent="0.25">
      <c r="A77" s="67">
        <v>2361</v>
      </c>
      <c r="B77" s="68" t="s">
        <v>644</v>
      </c>
    </row>
    <row r="78" spans="1:2" ht="15" x14ac:dyDescent="0.25">
      <c r="A78" s="67">
        <v>2363</v>
      </c>
      <c r="B78" s="68" t="s">
        <v>645</v>
      </c>
    </row>
    <row r="79" spans="1:2" ht="15" x14ac:dyDescent="0.25">
      <c r="A79" s="67">
        <v>2380</v>
      </c>
      <c r="B79" s="68" t="s">
        <v>646</v>
      </c>
    </row>
    <row r="80" spans="1:2" ht="15" x14ac:dyDescent="0.25">
      <c r="A80" s="67">
        <v>2385</v>
      </c>
      <c r="B80" s="68" t="s">
        <v>647</v>
      </c>
    </row>
    <row r="81" spans="1:2" ht="15" x14ac:dyDescent="0.25">
      <c r="A81" s="67">
        <v>2386</v>
      </c>
      <c r="B81" s="68" t="s">
        <v>648</v>
      </c>
    </row>
    <row r="82" spans="1:2" ht="15" x14ac:dyDescent="0.25">
      <c r="A82" s="67">
        <v>2398</v>
      </c>
      <c r="B82" s="68" t="s">
        <v>649</v>
      </c>
    </row>
    <row r="83" spans="1:2" ht="15" x14ac:dyDescent="0.25">
      <c r="A83" s="67">
        <v>2401</v>
      </c>
      <c r="B83" s="68" t="s">
        <v>650</v>
      </c>
    </row>
    <row r="84" spans="1:2" ht="15" x14ac:dyDescent="0.25">
      <c r="A84" s="67">
        <v>2408</v>
      </c>
      <c r="B84" s="68" t="s">
        <v>651</v>
      </c>
    </row>
    <row r="85" spans="1:2" ht="15" x14ac:dyDescent="0.25">
      <c r="A85" s="67">
        <v>2460</v>
      </c>
      <c r="B85" s="68" t="s">
        <v>652</v>
      </c>
    </row>
    <row r="86" spans="1:2" ht="15" x14ac:dyDescent="0.25">
      <c r="A86" s="67">
        <v>2484</v>
      </c>
      <c r="B86" s="68" t="s">
        <v>581</v>
      </c>
    </row>
    <row r="87" spans="1:2" ht="15" x14ac:dyDescent="0.25">
      <c r="A87" s="67">
        <v>2494</v>
      </c>
      <c r="B87" s="68" t="s">
        <v>653</v>
      </c>
    </row>
    <row r="88" spans="1:2" ht="15" x14ac:dyDescent="0.25">
      <c r="A88" s="67">
        <v>2495</v>
      </c>
      <c r="B88" s="68" t="s">
        <v>654</v>
      </c>
    </row>
    <row r="89" spans="1:2" ht="15" x14ac:dyDescent="0.25">
      <c r="A89" s="67">
        <v>3319</v>
      </c>
      <c r="B89" s="68" t="s">
        <v>655</v>
      </c>
    </row>
    <row r="90" spans="1:2" ht="15" x14ac:dyDescent="0.25">
      <c r="A90" s="67">
        <v>4296</v>
      </c>
      <c r="B90" s="68" t="s">
        <v>529</v>
      </c>
    </row>
    <row r="91" spans="1:2" x14ac:dyDescent="0.2">
      <c r="A91" s="62">
        <v>4891</v>
      </c>
      <c r="B91" s="62" t="s">
        <v>656</v>
      </c>
    </row>
    <row r="92" spans="1:2" ht="15" x14ac:dyDescent="0.25">
      <c r="A92" s="67">
        <v>4909</v>
      </c>
      <c r="B92" s="68" t="s">
        <v>657</v>
      </c>
    </row>
    <row r="93" spans="1:2" ht="15" x14ac:dyDescent="0.25">
      <c r="A93" s="67">
        <v>4970</v>
      </c>
      <c r="B93" s="68" t="s">
        <v>658</v>
      </c>
    </row>
    <row r="94" spans="1:2" ht="15" x14ac:dyDescent="0.25">
      <c r="A94" s="67">
        <v>5307</v>
      </c>
      <c r="B94" s="68" t="s">
        <v>659</v>
      </c>
    </row>
    <row r="95" spans="1:2" ht="15" x14ac:dyDescent="0.25">
      <c r="A95" s="67">
        <v>5459</v>
      </c>
      <c r="B95" s="68" t="s">
        <v>660</v>
      </c>
    </row>
    <row r="96" spans="1:2" ht="15" x14ac:dyDescent="0.25">
      <c r="A96" s="67">
        <v>5467</v>
      </c>
      <c r="B96" s="68" t="s">
        <v>661</v>
      </c>
    </row>
    <row r="97" spans="1:2" ht="15" x14ac:dyDescent="0.25">
      <c r="A97" s="67">
        <v>5474</v>
      </c>
      <c r="B97" s="68" t="s">
        <v>662</v>
      </c>
    </row>
    <row r="98" spans="1:2" ht="15" x14ac:dyDescent="0.25">
      <c r="A98" s="67">
        <v>5490</v>
      </c>
      <c r="B98" s="68" t="s">
        <v>663</v>
      </c>
    </row>
    <row r="99" spans="1:2" ht="15" x14ac:dyDescent="0.25">
      <c r="A99" s="67">
        <v>5511</v>
      </c>
      <c r="B99" s="68" t="s">
        <v>586</v>
      </c>
    </row>
    <row r="100" spans="1:2" ht="15" x14ac:dyDescent="0.25">
      <c r="A100" s="67">
        <v>5512</v>
      </c>
      <c r="B100" s="68" t="s">
        <v>664</v>
      </c>
    </row>
    <row r="101" spans="1:2" ht="15" x14ac:dyDescent="0.25">
      <c r="A101" s="67">
        <v>5565</v>
      </c>
      <c r="B101" s="68" t="s">
        <v>665</v>
      </c>
    </row>
    <row r="102" spans="1:2" ht="15" x14ac:dyDescent="0.25">
      <c r="A102" s="67">
        <v>5572</v>
      </c>
      <c r="B102" s="68" t="s">
        <v>666</v>
      </c>
    </row>
    <row r="103" spans="1:2" ht="15" x14ac:dyDescent="0.25">
      <c r="A103" s="67">
        <v>5578</v>
      </c>
      <c r="B103" s="68" t="s">
        <v>667</v>
      </c>
    </row>
    <row r="104" spans="1:2" ht="15" x14ac:dyDescent="0.25">
      <c r="A104" s="67">
        <v>5580</v>
      </c>
      <c r="B104" s="68" t="s">
        <v>668</v>
      </c>
    </row>
    <row r="105" spans="1:2" ht="15" x14ac:dyDescent="0.25">
      <c r="A105" s="67">
        <v>5592</v>
      </c>
      <c r="B105" s="68" t="s">
        <v>588</v>
      </c>
    </row>
    <row r="106" spans="1:2" ht="15" x14ac:dyDescent="0.25">
      <c r="A106" s="67">
        <v>5601</v>
      </c>
      <c r="B106" s="68" t="s">
        <v>669</v>
      </c>
    </row>
    <row r="107" spans="1:2" ht="15" x14ac:dyDescent="0.25">
      <c r="A107" s="67">
        <v>5604</v>
      </c>
      <c r="B107" s="68" t="s">
        <v>590</v>
      </c>
    </row>
    <row r="108" spans="1:2" ht="15" x14ac:dyDescent="0.25">
      <c r="A108" s="67">
        <v>5617</v>
      </c>
      <c r="B108" s="68" t="s">
        <v>591</v>
      </c>
    </row>
    <row r="109" spans="1:2" ht="15" x14ac:dyDescent="0.25">
      <c r="A109" s="67">
        <v>5619</v>
      </c>
      <c r="B109" s="68" t="s">
        <v>592</v>
      </c>
    </row>
    <row r="110" spans="1:2" ht="15" x14ac:dyDescent="0.25">
      <c r="A110" s="67">
        <v>6308</v>
      </c>
      <c r="B110" s="68" t="s">
        <v>670</v>
      </c>
    </row>
    <row r="111" spans="1:2" ht="15" x14ac:dyDescent="0.25">
      <c r="A111" s="67">
        <v>6533</v>
      </c>
      <c r="B111" s="68" t="s">
        <v>671</v>
      </c>
    </row>
    <row r="112" spans="1:2" ht="15" x14ac:dyDescent="0.25">
      <c r="A112" s="67">
        <v>7005</v>
      </c>
      <c r="B112" s="68" t="s">
        <v>672</v>
      </c>
    </row>
    <row r="113" spans="1:2" ht="15" x14ac:dyDescent="0.25">
      <c r="A113" s="67">
        <v>7007</v>
      </c>
      <c r="B113" s="68" t="s">
        <v>594</v>
      </c>
    </row>
    <row r="114" spans="1:2" ht="15" x14ac:dyDescent="0.25">
      <c r="A114" s="67">
        <v>7008</v>
      </c>
      <c r="B114" s="68" t="s">
        <v>673</v>
      </c>
    </row>
    <row r="115" spans="1:2" ht="15" x14ac:dyDescent="0.25">
      <c r="A115" s="67">
        <v>7009</v>
      </c>
      <c r="B115" s="68" t="s">
        <v>674</v>
      </c>
    </row>
    <row r="116" spans="1:2" ht="15" x14ac:dyDescent="0.25">
      <c r="A116" s="67">
        <v>7013</v>
      </c>
      <c r="B116" s="68" t="s">
        <v>675</v>
      </c>
    </row>
    <row r="117" spans="1:2" ht="15" x14ac:dyDescent="0.25">
      <c r="A117" s="67">
        <v>7084</v>
      </c>
      <c r="B117" s="68" t="s">
        <v>676</v>
      </c>
    </row>
    <row r="118" spans="1:2" ht="15" x14ac:dyDescent="0.25">
      <c r="A118" s="67">
        <v>7458</v>
      </c>
      <c r="B118" s="68" t="s">
        <v>677</v>
      </c>
    </row>
    <row r="119" spans="1:2" ht="15" x14ac:dyDescent="0.25">
      <c r="A119" s="67">
        <v>7473</v>
      </c>
      <c r="B119" s="68" t="s">
        <v>678</v>
      </c>
    </row>
    <row r="120" spans="1:2" ht="15" x14ac:dyDescent="0.25">
      <c r="A120" s="67">
        <v>7475</v>
      </c>
      <c r="B120" s="68" t="s">
        <v>679</v>
      </c>
    </row>
    <row r="121" spans="1:2" ht="15" x14ac:dyDescent="0.25">
      <c r="A121" s="67">
        <v>7476</v>
      </c>
      <c r="B121" s="68" t="s">
        <v>680</v>
      </c>
    </row>
    <row r="122" spans="1:2" ht="15" x14ac:dyDescent="0.25">
      <c r="A122" s="67">
        <v>404273</v>
      </c>
      <c r="B122" s="68" t="s">
        <v>543</v>
      </c>
    </row>
    <row r="123" spans="1:2" ht="15" x14ac:dyDescent="0.25">
      <c r="A123" s="67">
        <v>500097</v>
      </c>
      <c r="B123" s="68" t="s">
        <v>600</v>
      </c>
    </row>
    <row r="124" spans="1:2" ht="15" x14ac:dyDescent="0.25">
      <c r="A124" s="67">
        <v>500100</v>
      </c>
      <c r="B124" s="68" t="s">
        <v>681</v>
      </c>
    </row>
    <row r="125" spans="1:2" x14ac:dyDescent="0.2">
      <c r="A125" s="69">
        <v>501122</v>
      </c>
      <c r="B125" s="70" t="s">
        <v>682</v>
      </c>
    </row>
    <row r="126" spans="1:2" ht="15" x14ac:dyDescent="0.25">
      <c r="A126" s="67">
        <v>501185</v>
      </c>
      <c r="B126" s="68" t="s">
        <v>683</v>
      </c>
    </row>
    <row r="127" spans="1:2" ht="15" x14ac:dyDescent="0.25">
      <c r="A127" s="67">
        <v>501190</v>
      </c>
      <c r="B127" s="68" t="s">
        <v>684</v>
      </c>
    </row>
    <row r="128" spans="1:2" ht="15" x14ac:dyDescent="0.25">
      <c r="A128" s="67">
        <v>502008</v>
      </c>
      <c r="B128" s="68" t="s">
        <v>601</v>
      </c>
    </row>
    <row r="129" spans="1:2" ht="15" x14ac:dyDescent="0.25">
      <c r="A129" s="67">
        <v>502048</v>
      </c>
      <c r="B129" s="68" t="s">
        <v>685</v>
      </c>
    </row>
    <row r="130" spans="1:2" x14ac:dyDescent="0.2">
      <c r="A130" s="62">
        <v>502105</v>
      </c>
      <c r="B130" s="62" t="s">
        <v>602</v>
      </c>
    </row>
    <row r="131" spans="1:2" ht="15" x14ac:dyDescent="0.25">
      <c r="A131" s="67">
        <v>502137</v>
      </c>
      <c r="B131" s="68" t="s">
        <v>686</v>
      </c>
    </row>
    <row r="132" spans="1:2" ht="15" x14ac:dyDescent="0.25">
      <c r="A132" s="67">
        <v>502141</v>
      </c>
      <c r="B132" s="68" t="s">
        <v>687</v>
      </c>
    </row>
    <row r="133" spans="1:2" ht="15" x14ac:dyDescent="0.25">
      <c r="A133" s="67">
        <v>502212</v>
      </c>
      <c r="B133" s="68" t="s">
        <v>688</v>
      </c>
    </row>
    <row r="134" spans="1:2" ht="15" x14ac:dyDescent="0.25">
      <c r="A134" s="67">
        <v>502219</v>
      </c>
      <c r="B134" s="68" t="s">
        <v>689</v>
      </c>
    </row>
    <row r="135" spans="1:2" ht="15" x14ac:dyDescent="0.25">
      <c r="A135" s="67">
        <v>502245</v>
      </c>
      <c r="B135" s="68" t="s">
        <v>690</v>
      </c>
    </row>
    <row r="136" spans="1:2" ht="15" x14ac:dyDescent="0.25">
      <c r="A136" s="67">
        <v>502250</v>
      </c>
      <c r="B136" s="68" t="s">
        <v>691</v>
      </c>
    </row>
    <row r="137" spans="1:2" ht="15" x14ac:dyDescent="0.25">
      <c r="A137" s="67">
        <v>502262</v>
      </c>
      <c r="B137" s="68" t="s">
        <v>692</v>
      </c>
    </row>
    <row r="138" spans="1:2" ht="15" x14ac:dyDescent="0.25">
      <c r="A138" s="67">
        <v>502359</v>
      </c>
      <c r="B138" s="68" t="s">
        <v>693</v>
      </c>
    </row>
    <row r="139" spans="1:2" ht="15" x14ac:dyDescent="0.25">
      <c r="A139" s="67">
        <v>504030</v>
      </c>
      <c r="B139" s="68" t="s">
        <v>694</v>
      </c>
    </row>
    <row r="140" spans="1:2" x14ac:dyDescent="0.2">
      <c r="A140" s="62">
        <v>504035</v>
      </c>
      <c r="B140" s="62" t="s">
        <v>695</v>
      </c>
    </row>
    <row r="141" spans="1:2" ht="15" x14ac:dyDescent="0.25">
      <c r="A141" s="67">
        <v>504069</v>
      </c>
      <c r="B141" s="68" t="s">
        <v>696</v>
      </c>
    </row>
    <row r="142" spans="1:2" x14ac:dyDescent="0.2">
      <c r="A142" s="62">
        <v>504188</v>
      </c>
      <c r="B142" s="62" t="s">
        <v>697</v>
      </c>
    </row>
    <row r="143" spans="1:2" ht="15" x14ac:dyDescent="0.25">
      <c r="A143" s="67">
        <v>504214</v>
      </c>
      <c r="B143" s="68" t="s">
        <v>698</v>
      </c>
    </row>
    <row r="144" spans="1:2" ht="15" x14ac:dyDescent="0.25">
      <c r="A144" s="67">
        <v>504552</v>
      </c>
      <c r="B144" s="68" t="s">
        <v>546</v>
      </c>
    </row>
    <row r="145" spans="1:2" x14ac:dyDescent="0.2">
      <c r="A145" s="62">
        <v>504598</v>
      </c>
      <c r="B145" s="62" t="s">
        <v>699</v>
      </c>
    </row>
    <row r="146" spans="1:2" ht="15" x14ac:dyDescent="0.25">
      <c r="A146" s="67">
        <v>14133000</v>
      </c>
      <c r="B146" s="68" t="s">
        <v>700</v>
      </c>
    </row>
    <row r="147" spans="1:2" ht="15" x14ac:dyDescent="0.25">
      <c r="A147" s="67">
        <v>81103090</v>
      </c>
      <c r="B147" s="68" t="s">
        <v>701</v>
      </c>
    </row>
    <row r="148" spans="1:2" ht="15" x14ac:dyDescent="0.25">
      <c r="A148" s="67">
        <v>81104020</v>
      </c>
      <c r="B148" s="68" t="s">
        <v>679</v>
      </c>
    </row>
    <row r="149" spans="1:2" ht="15" x14ac:dyDescent="0.25">
      <c r="A149" s="67">
        <v>81104100</v>
      </c>
      <c r="B149" s="68" t="s">
        <v>702</v>
      </c>
    </row>
    <row r="150" spans="1:2" ht="15" x14ac:dyDescent="0.25">
      <c r="A150" s="67">
        <v>81104110</v>
      </c>
      <c r="B150" s="68" t="s">
        <v>703</v>
      </c>
    </row>
  </sheetData>
  <mergeCells count="5">
    <mergeCell ref="C3:L3"/>
    <mergeCell ref="C4:L4"/>
    <mergeCell ref="C5:L5"/>
    <mergeCell ref="C6:L6"/>
    <mergeCell ref="C7:L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zoomScaleNormal="100" workbookViewId="0">
      <selection activeCell="L23" sqref="L23"/>
    </sheetView>
  </sheetViews>
  <sheetFormatPr defaultRowHeight="12.75" x14ac:dyDescent="0.2"/>
  <cols>
    <col min="1" max="1" width="9.140625" style="66"/>
    <col min="2" max="2" width="26.28515625" style="66" customWidth="1"/>
    <col min="3" max="4" width="9.140625" style="66"/>
    <col min="5" max="5" width="12.42578125" style="66" bestFit="1" customWidth="1"/>
    <col min="6" max="16384" width="9.140625" style="66"/>
  </cols>
  <sheetData>
    <row r="1" spans="1:12" x14ac:dyDescent="0.2">
      <c r="A1" s="71" t="s">
        <v>474</v>
      </c>
    </row>
    <row r="2" spans="1:12" ht="15" x14ac:dyDescent="0.25">
      <c r="A2" s="72" t="s">
        <v>139</v>
      </c>
      <c r="B2" s="72" t="s">
        <v>140</v>
      </c>
      <c r="C2" s="73" t="s">
        <v>141</v>
      </c>
      <c r="D2" s="73"/>
      <c r="E2" s="73"/>
      <c r="F2" s="73"/>
      <c r="G2" s="73"/>
      <c r="H2" s="73"/>
      <c r="I2" s="73"/>
      <c r="J2" s="73"/>
      <c r="K2" s="73"/>
      <c r="L2" s="73"/>
    </row>
    <row r="3" spans="1:12" ht="40.5" customHeight="1" x14ac:dyDescent="0.2">
      <c r="A3" s="74">
        <v>1</v>
      </c>
      <c r="B3" s="75" t="s">
        <v>135</v>
      </c>
      <c r="C3" s="150" t="s">
        <v>704</v>
      </c>
      <c r="D3" s="150"/>
      <c r="E3" s="150"/>
      <c r="F3" s="150"/>
      <c r="G3" s="150"/>
      <c r="H3" s="150"/>
      <c r="I3" s="150"/>
      <c r="J3" s="150"/>
      <c r="K3" s="150"/>
      <c r="L3" s="150"/>
    </row>
    <row r="4" spans="1:12" ht="42.75" customHeight="1" x14ac:dyDescent="0.2">
      <c r="A4" s="74">
        <v>2</v>
      </c>
      <c r="B4" s="75" t="s">
        <v>136</v>
      </c>
      <c r="C4" s="151" t="s">
        <v>705</v>
      </c>
      <c r="D4" s="151"/>
      <c r="E4" s="151"/>
      <c r="F4" s="151"/>
      <c r="G4" s="151"/>
      <c r="H4" s="151"/>
      <c r="I4" s="151"/>
      <c r="J4" s="151"/>
      <c r="K4" s="151"/>
      <c r="L4" s="151"/>
    </row>
    <row r="5" spans="1:12" ht="15" x14ac:dyDescent="0.2">
      <c r="A5" s="74">
        <v>3</v>
      </c>
      <c r="B5" s="75" t="s">
        <v>137</v>
      </c>
      <c r="C5" s="152" t="s">
        <v>503</v>
      </c>
      <c r="D5" s="152"/>
      <c r="E5" s="152"/>
      <c r="F5" s="152"/>
      <c r="G5" s="152"/>
      <c r="H5" s="152"/>
      <c r="I5" s="152"/>
      <c r="J5" s="152"/>
      <c r="K5" s="152"/>
      <c r="L5" s="152"/>
    </row>
    <row r="6" spans="1:12" ht="29.25" customHeight="1" x14ac:dyDescent="0.2">
      <c r="A6" s="74">
        <v>4</v>
      </c>
      <c r="B6" s="75" t="s">
        <v>138</v>
      </c>
      <c r="C6" s="151" t="s">
        <v>197</v>
      </c>
      <c r="D6" s="151"/>
      <c r="E6" s="151"/>
      <c r="F6" s="151"/>
      <c r="G6" s="151"/>
      <c r="H6" s="151"/>
      <c r="I6" s="151"/>
      <c r="J6" s="151"/>
      <c r="K6" s="151"/>
      <c r="L6" s="151"/>
    </row>
    <row r="7" spans="1:12" ht="27.75" customHeight="1" x14ac:dyDescent="0.2">
      <c r="A7" s="74">
        <v>5</v>
      </c>
      <c r="B7" s="75" t="s">
        <v>307</v>
      </c>
      <c r="C7" s="153" t="s">
        <v>394</v>
      </c>
      <c r="D7" s="153"/>
      <c r="E7" s="153"/>
      <c r="F7" s="153"/>
      <c r="G7" s="153"/>
      <c r="H7" s="153"/>
      <c r="I7" s="153"/>
      <c r="J7" s="153"/>
      <c r="K7" s="153"/>
      <c r="L7" s="153"/>
    </row>
    <row r="8" spans="1:12" ht="15" x14ac:dyDescent="0.2">
      <c r="A8" s="74"/>
      <c r="B8" s="75"/>
      <c r="C8" s="76"/>
      <c r="D8" s="76"/>
      <c r="E8" s="76"/>
      <c r="F8" s="76"/>
      <c r="G8" s="76"/>
      <c r="H8" s="76"/>
      <c r="I8" s="76"/>
      <c r="J8" s="76"/>
      <c r="K8" s="76"/>
      <c r="L8" s="76"/>
    </row>
    <row r="9" spans="1:12" ht="15" x14ac:dyDescent="0.2">
      <c r="A9" s="74"/>
      <c r="B9" s="75"/>
      <c r="C9" s="76"/>
      <c r="D9" s="76"/>
      <c r="E9" s="76"/>
      <c r="F9" s="76"/>
      <c r="G9" s="76"/>
      <c r="H9" s="76"/>
      <c r="I9" s="76"/>
      <c r="J9" s="76"/>
      <c r="K9" s="76"/>
      <c r="L9" s="76"/>
    </row>
    <row r="10" spans="1:12" ht="18" x14ac:dyDescent="0.25">
      <c r="A10" s="77" t="s">
        <v>120</v>
      </c>
    </row>
    <row r="11" spans="1:12" x14ac:dyDescent="0.2">
      <c r="A11" s="66" t="s">
        <v>706</v>
      </c>
    </row>
    <row r="12" spans="1:12" x14ac:dyDescent="0.2">
      <c r="A12" s="66" t="s">
        <v>707</v>
      </c>
    </row>
    <row r="13" spans="1:12" x14ac:dyDescent="0.2">
      <c r="A13" s="66" t="s">
        <v>708</v>
      </c>
    </row>
    <row r="14" spans="1:12" x14ac:dyDescent="0.2">
      <c r="A14" s="66" t="s">
        <v>709</v>
      </c>
    </row>
    <row r="15" spans="1:12" x14ac:dyDescent="0.2">
      <c r="A15" s="78" t="s">
        <v>710</v>
      </c>
    </row>
    <row r="16" spans="1:12" x14ac:dyDescent="0.2">
      <c r="A16" s="78" t="s">
        <v>711</v>
      </c>
    </row>
    <row r="17" spans="1:5" x14ac:dyDescent="0.2">
      <c r="A17" s="78" t="s">
        <v>712</v>
      </c>
    </row>
    <row r="18" spans="1:5" x14ac:dyDescent="0.2">
      <c r="A18" s="66" t="s">
        <v>713</v>
      </c>
    </row>
    <row r="19" spans="1:5" x14ac:dyDescent="0.2">
      <c r="A19" s="66" t="s">
        <v>714</v>
      </c>
    </row>
    <row r="20" spans="1:5" x14ac:dyDescent="0.2">
      <c r="A20" s="66" t="s">
        <v>715</v>
      </c>
    </row>
    <row r="21" spans="1:5" x14ac:dyDescent="0.2">
      <c r="A21" s="66" t="s">
        <v>716</v>
      </c>
    </row>
    <row r="22" spans="1:5" x14ac:dyDescent="0.2">
      <c r="A22" s="66" t="s">
        <v>717</v>
      </c>
    </row>
    <row r="23" spans="1:5" x14ac:dyDescent="0.2">
      <c r="A23" s="66" t="s">
        <v>718</v>
      </c>
    </row>
    <row r="25" spans="1:5" ht="18" x14ac:dyDescent="0.25">
      <c r="A25" s="77" t="s">
        <v>132</v>
      </c>
    </row>
    <row r="26" spans="1:5" x14ac:dyDescent="0.2">
      <c r="A26" s="79" t="s">
        <v>477</v>
      </c>
      <c r="B26" s="79" t="s">
        <v>478</v>
      </c>
      <c r="C26" s="79" t="s">
        <v>14</v>
      </c>
      <c r="D26" s="79" t="s">
        <v>511</v>
      </c>
      <c r="E26" s="79" t="s">
        <v>479</v>
      </c>
    </row>
    <row r="27" spans="1:5" x14ac:dyDescent="0.2">
      <c r="A27" s="80">
        <v>3715</v>
      </c>
      <c r="B27" s="66" t="s">
        <v>500</v>
      </c>
      <c r="C27" s="66">
        <v>98</v>
      </c>
      <c r="D27" s="78">
        <v>28</v>
      </c>
      <c r="E27" s="78" t="s">
        <v>616</v>
      </c>
    </row>
    <row r="28" spans="1:5" x14ac:dyDescent="0.2">
      <c r="A28" s="80">
        <v>3712</v>
      </c>
      <c r="B28" s="66" t="s">
        <v>491</v>
      </c>
      <c r="C28" s="66">
        <v>98</v>
      </c>
      <c r="D28" s="78">
        <v>28</v>
      </c>
      <c r="E28" s="78" t="s">
        <v>488</v>
      </c>
    </row>
    <row r="29" spans="1:5" x14ac:dyDescent="0.2">
      <c r="A29" s="80">
        <v>5607</v>
      </c>
      <c r="B29" s="66" t="s">
        <v>489</v>
      </c>
      <c r="C29" s="66">
        <v>98</v>
      </c>
      <c r="D29" s="78">
        <v>28</v>
      </c>
      <c r="E29" s="78" t="s">
        <v>488</v>
      </c>
    </row>
    <row r="31" spans="1:5" ht="18" x14ac:dyDescent="0.25">
      <c r="A31" s="77" t="s">
        <v>228</v>
      </c>
    </row>
    <row r="32" spans="1:5" x14ac:dyDescent="0.2">
      <c r="A32" s="79" t="s">
        <v>513</v>
      </c>
    </row>
    <row r="33" spans="1:2" x14ac:dyDescent="0.2">
      <c r="A33" s="81">
        <v>14</v>
      </c>
      <c r="B33" s="81" t="s">
        <v>561</v>
      </c>
    </row>
    <row r="34" spans="1:2" x14ac:dyDescent="0.2">
      <c r="A34" s="82">
        <v>16</v>
      </c>
      <c r="B34" s="82" t="s">
        <v>719</v>
      </c>
    </row>
    <row r="35" spans="1:2" x14ac:dyDescent="0.2">
      <c r="A35" s="82">
        <v>18</v>
      </c>
      <c r="B35" s="82" t="s">
        <v>720</v>
      </c>
    </row>
    <row r="36" spans="1:2" x14ac:dyDescent="0.2">
      <c r="A36" s="82">
        <v>19</v>
      </c>
      <c r="B36" s="82" t="s">
        <v>721</v>
      </c>
    </row>
    <row r="37" spans="1:2" x14ac:dyDescent="0.2">
      <c r="A37" s="82">
        <v>20</v>
      </c>
      <c r="B37" s="82" t="s">
        <v>620</v>
      </c>
    </row>
    <row r="38" spans="1:2" x14ac:dyDescent="0.2">
      <c r="A38" s="82">
        <v>24</v>
      </c>
      <c r="B38" s="82" t="s">
        <v>621</v>
      </c>
    </row>
    <row r="39" spans="1:2" x14ac:dyDescent="0.2">
      <c r="A39" s="83">
        <v>28</v>
      </c>
      <c r="B39" s="83" t="s">
        <v>563</v>
      </c>
    </row>
    <row r="40" spans="1:2" x14ac:dyDescent="0.2">
      <c r="A40" s="82">
        <v>32</v>
      </c>
      <c r="B40" s="82" t="s">
        <v>622</v>
      </c>
    </row>
    <row r="41" spans="1:2" x14ac:dyDescent="0.2">
      <c r="A41" s="82">
        <v>34</v>
      </c>
      <c r="B41" s="82" t="s">
        <v>722</v>
      </c>
    </row>
    <row r="42" spans="1:2" x14ac:dyDescent="0.2">
      <c r="A42" s="82">
        <v>37</v>
      </c>
      <c r="B42" s="82" t="s">
        <v>564</v>
      </c>
    </row>
    <row r="43" spans="1:2" x14ac:dyDescent="0.2">
      <c r="A43" s="82">
        <v>39</v>
      </c>
      <c r="B43" s="82" t="s">
        <v>723</v>
      </c>
    </row>
    <row r="44" spans="1:2" x14ac:dyDescent="0.2">
      <c r="A44" s="82">
        <v>42</v>
      </c>
      <c r="B44" s="82" t="s">
        <v>565</v>
      </c>
    </row>
    <row r="45" spans="1:2" x14ac:dyDescent="0.2">
      <c r="A45" s="82">
        <v>47</v>
      </c>
      <c r="B45" s="82" t="s">
        <v>724</v>
      </c>
    </row>
    <row r="46" spans="1:2" x14ac:dyDescent="0.2">
      <c r="A46" s="82">
        <v>102</v>
      </c>
      <c r="B46" s="82" t="s">
        <v>725</v>
      </c>
    </row>
    <row r="47" spans="1:2" x14ac:dyDescent="0.2">
      <c r="A47" s="82">
        <v>103</v>
      </c>
      <c r="B47" s="82" t="s">
        <v>726</v>
      </c>
    </row>
    <row r="48" spans="1:2" x14ac:dyDescent="0.2">
      <c r="A48" s="82">
        <v>104</v>
      </c>
      <c r="B48" s="82" t="s">
        <v>727</v>
      </c>
    </row>
    <row r="49" spans="1:2" x14ac:dyDescent="0.2">
      <c r="A49" s="82">
        <v>105</v>
      </c>
      <c r="B49" s="82" t="s">
        <v>567</v>
      </c>
    </row>
    <row r="50" spans="1:2" x14ac:dyDescent="0.2">
      <c r="A50" s="82">
        <v>106</v>
      </c>
      <c r="B50" s="82" t="s">
        <v>568</v>
      </c>
    </row>
    <row r="51" spans="1:2" x14ac:dyDescent="0.2">
      <c r="A51" s="82">
        <v>108</v>
      </c>
      <c r="B51" s="82" t="s">
        <v>629</v>
      </c>
    </row>
    <row r="52" spans="1:2" x14ac:dyDescent="0.2">
      <c r="A52" s="82">
        <v>109</v>
      </c>
      <c r="B52" s="82" t="s">
        <v>728</v>
      </c>
    </row>
    <row r="53" spans="1:2" x14ac:dyDescent="0.2">
      <c r="A53" s="82">
        <v>110</v>
      </c>
      <c r="B53" s="82" t="s">
        <v>569</v>
      </c>
    </row>
    <row r="54" spans="1:2" x14ac:dyDescent="0.2">
      <c r="A54" s="82">
        <v>111</v>
      </c>
      <c r="B54" s="82" t="s">
        <v>729</v>
      </c>
    </row>
    <row r="55" spans="1:2" x14ac:dyDescent="0.2">
      <c r="A55" s="82">
        <v>118</v>
      </c>
      <c r="B55" s="82" t="s">
        <v>730</v>
      </c>
    </row>
    <row r="56" spans="1:2" x14ac:dyDescent="0.2">
      <c r="A56" s="82">
        <v>119</v>
      </c>
      <c r="B56" s="82" t="s">
        <v>731</v>
      </c>
    </row>
    <row r="57" spans="1:2" x14ac:dyDescent="0.2">
      <c r="A57" s="84">
        <v>527</v>
      </c>
      <c r="B57" s="85" t="s">
        <v>732</v>
      </c>
    </row>
    <row r="58" spans="1:2" x14ac:dyDescent="0.2">
      <c r="A58" s="84">
        <v>531</v>
      </c>
      <c r="B58" s="85" t="s">
        <v>733</v>
      </c>
    </row>
    <row r="59" spans="1:2" x14ac:dyDescent="0.2">
      <c r="A59" s="83">
        <v>1001</v>
      </c>
      <c r="B59" s="83" t="s">
        <v>734</v>
      </c>
    </row>
    <row r="60" spans="1:2" x14ac:dyDescent="0.2">
      <c r="A60" s="81">
        <v>1017</v>
      </c>
      <c r="B60" s="81" t="s">
        <v>324</v>
      </c>
    </row>
    <row r="61" spans="1:2" x14ac:dyDescent="0.2">
      <c r="A61" s="81">
        <v>1025</v>
      </c>
      <c r="B61" s="81" t="s">
        <v>637</v>
      </c>
    </row>
    <row r="62" spans="1:2" x14ac:dyDescent="0.2">
      <c r="A62" s="83">
        <v>1029</v>
      </c>
      <c r="B62" s="83" t="s">
        <v>735</v>
      </c>
    </row>
    <row r="63" spans="1:2" x14ac:dyDescent="0.2">
      <c r="A63" s="83">
        <v>1131</v>
      </c>
      <c r="B63" s="83" t="s">
        <v>639</v>
      </c>
    </row>
    <row r="64" spans="1:2" x14ac:dyDescent="0.2">
      <c r="A64" s="83">
        <v>2340</v>
      </c>
      <c r="B64" s="83" t="s">
        <v>736</v>
      </c>
    </row>
    <row r="65" spans="1:2" x14ac:dyDescent="0.2">
      <c r="A65" s="83">
        <v>2494</v>
      </c>
      <c r="B65" s="83" t="s">
        <v>737</v>
      </c>
    </row>
    <row r="66" spans="1:2" x14ac:dyDescent="0.2">
      <c r="A66" s="83">
        <v>4296</v>
      </c>
      <c r="B66" s="83" t="s">
        <v>529</v>
      </c>
    </row>
    <row r="67" spans="1:2" x14ac:dyDescent="0.2">
      <c r="A67" s="81">
        <v>4891</v>
      </c>
      <c r="B67" s="81" t="s">
        <v>656</v>
      </c>
    </row>
    <row r="68" spans="1:2" x14ac:dyDescent="0.2">
      <c r="A68" s="83">
        <v>4970</v>
      </c>
      <c r="B68" s="83" t="s">
        <v>738</v>
      </c>
    </row>
    <row r="69" spans="1:2" x14ac:dyDescent="0.2">
      <c r="A69" s="82">
        <v>5307</v>
      </c>
      <c r="B69" s="82" t="s">
        <v>739</v>
      </c>
    </row>
    <row r="70" spans="1:2" x14ac:dyDescent="0.2">
      <c r="A70" s="82">
        <v>5459</v>
      </c>
      <c r="B70" s="82" t="s">
        <v>740</v>
      </c>
    </row>
    <row r="71" spans="1:2" x14ac:dyDescent="0.2">
      <c r="A71" s="84">
        <v>5467</v>
      </c>
      <c r="B71" s="85" t="s">
        <v>741</v>
      </c>
    </row>
    <row r="72" spans="1:2" x14ac:dyDescent="0.2">
      <c r="A72" s="82">
        <v>5474</v>
      </c>
      <c r="B72" s="82" t="s">
        <v>742</v>
      </c>
    </row>
    <row r="73" spans="1:2" x14ac:dyDescent="0.2">
      <c r="A73" s="84">
        <v>5490</v>
      </c>
      <c r="B73" s="85" t="s">
        <v>743</v>
      </c>
    </row>
    <row r="74" spans="1:2" x14ac:dyDescent="0.2">
      <c r="A74" s="82">
        <v>5511</v>
      </c>
      <c r="B74" s="82" t="s">
        <v>586</v>
      </c>
    </row>
    <row r="75" spans="1:2" x14ac:dyDescent="0.2">
      <c r="A75" s="82">
        <v>5512</v>
      </c>
      <c r="B75" s="82" t="s">
        <v>744</v>
      </c>
    </row>
    <row r="76" spans="1:2" x14ac:dyDescent="0.2">
      <c r="A76" s="82">
        <v>5565</v>
      </c>
      <c r="B76" s="82" t="s">
        <v>745</v>
      </c>
    </row>
    <row r="77" spans="1:2" x14ac:dyDescent="0.2">
      <c r="A77" s="82">
        <v>5572</v>
      </c>
      <c r="B77" s="82" t="s">
        <v>666</v>
      </c>
    </row>
    <row r="78" spans="1:2" x14ac:dyDescent="0.2">
      <c r="A78" s="84">
        <v>5578</v>
      </c>
      <c r="B78" s="85" t="s">
        <v>746</v>
      </c>
    </row>
    <row r="79" spans="1:2" x14ac:dyDescent="0.2">
      <c r="A79" s="82">
        <v>5580</v>
      </c>
      <c r="B79" s="82" t="s">
        <v>668</v>
      </c>
    </row>
    <row r="80" spans="1:2" x14ac:dyDescent="0.2">
      <c r="A80" s="82">
        <v>5592</v>
      </c>
      <c r="B80" s="82" t="s">
        <v>588</v>
      </c>
    </row>
    <row r="81" spans="1:2" x14ac:dyDescent="0.2">
      <c r="A81" s="82">
        <v>5601</v>
      </c>
      <c r="B81" s="82" t="s">
        <v>589</v>
      </c>
    </row>
    <row r="82" spans="1:2" x14ac:dyDescent="0.2">
      <c r="A82" s="82">
        <v>5604</v>
      </c>
      <c r="B82" s="82" t="s">
        <v>590</v>
      </c>
    </row>
    <row r="83" spans="1:2" x14ac:dyDescent="0.2">
      <c r="A83" s="82">
        <v>5617</v>
      </c>
      <c r="B83" s="82" t="s">
        <v>591</v>
      </c>
    </row>
    <row r="84" spans="1:2" x14ac:dyDescent="0.2">
      <c r="A84" s="82">
        <v>5619</v>
      </c>
      <c r="B84" s="82" t="s">
        <v>592</v>
      </c>
    </row>
    <row r="85" spans="1:2" x14ac:dyDescent="0.2">
      <c r="A85" s="82">
        <v>6308</v>
      </c>
      <c r="B85" s="82" t="s">
        <v>747</v>
      </c>
    </row>
    <row r="86" spans="1:2" x14ac:dyDescent="0.2">
      <c r="A86" s="84">
        <v>6533</v>
      </c>
      <c r="B86" s="85" t="s">
        <v>671</v>
      </c>
    </row>
    <row r="87" spans="1:2" x14ac:dyDescent="0.2">
      <c r="A87" s="82">
        <v>7005</v>
      </c>
      <c r="B87" s="82" t="s">
        <v>748</v>
      </c>
    </row>
    <row r="88" spans="1:2" x14ac:dyDescent="0.2">
      <c r="A88" s="82">
        <v>7007</v>
      </c>
      <c r="B88" s="82" t="s">
        <v>594</v>
      </c>
    </row>
    <row r="89" spans="1:2" x14ac:dyDescent="0.2">
      <c r="A89" s="82">
        <v>7008</v>
      </c>
      <c r="B89" s="82" t="s">
        <v>749</v>
      </c>
    </row>
    <row r="90" spans="1:2" x14ac:dyDescent="0.2">
      <c r="A90" s="82">
        <v>7009</v>
      </c>
      <c r="B90" s="82" t="s">
        <v>750</v>
      </c>
    </row>
    <row r="91" spans="1:2" x14ac:dyDescent="0.2">
      <c r="A91" s="82">
        <v>7013</v>
      </c>
      <c r="B91" s="82" t="s">
        <v>751</v>
      </c>
    </row>
    <row r="92" spans="1:2" x14ac:dyDescent="0.2">
      <c r="A92" s="83">
        <v>7084</v>
      </c>
      <c r="B92" s="83" t="s">
        <v>752</v>
      </c>
    </row>
    <row r="93" spans="1:2" x14ac:dyDescent="0.2">
      <c r="A93" s="82">
        <v>7458</v>
      </c>
      <c r="B93" s="82" t="s">
        <v>753</v>
      </c>
    </row>
    <row r="94" spans="1:2" x14ac:dyDescent="0.2">
      <c r="A94" s="82">
        <v>7473</v>
      </c>
      <c r="B94" s="82" t="s">
        <v>754</v>
      </c>
    </row>
    <row r="95" spans="1:2" x14ac:dyDescent="0.2">
      <c r="A95" s="82">
        <v>7475</v>
      </c>
      <c r="B95" s="82" t="s">
        <v>755</v>
      </c>
    </row>
    <row r="96" spans="1:2" x14ac:dyDescent="0.2">
      <c r="A96" s="82">
        <v>7476</v>
      </c>
      <c r="B96" s="82" t="s">
        <v>756</v>
      </c>
    </row>
    <row r="97" spans="1:2" x14ac:dyDescent="0.2">
      <c r="A97" s="82">
        <v>404273</v>
      </c>
      <c r="B97" s="82" t="s">
        <v>543</v>
      </c>
    </row>
    <row r="98" spans="1:2" x14ac:dyDescent="0.2">
      <c r="A98" s="82">
        <v>500097</v>
      </c>
      <c r="B98" s="82" t="s">
        <v>600</v>
      </c>
    </row>
    <row r="99" spans="1:2" x14ac:dyDescent="0.2">
      <c r="A99" s="82">
        <v>500100</v>
      </c>
      <c r="B99" s="82" t="s">
        <v>681</v>
      </c>
    </row>
    <row r="100" spans="1:2" x14ac:dyDescent="0.2">
      <c r="A100" s="69">
        <v>501122</v>
      </c>
      <c r="B100" s="70" t="s">
        <v>682</v>
      </c>
    </row>
    <row r="101" spans="1:2" x14ac:dyDescent="0.2">
      <c r="A101" s="81">
        <v>502105</v>
      </c>
      <c r="B101" s="81" t="s">
        <v>602</v>
      </c>
    </row>
    <row r="102" spans="1:2" x14ac:dyDescent="0.2">
      <c r="A102" s="82">
        <v>502359</v>
      </c>
      <c r="B102" s="82" t="s">
        <v>757</v>
      </c>
    </row>
    <row r="103" spans="1:2" x14ac:dyDescent="0.2">
      <c r="A103" s="81">
        <v>504035</v>
      </c>
      <c r="B103" s="81" t="s">
        <v>695</v>
      </c>
    </row>
    <row r="104" spans="1:2" x14ac:dyDescent="0.2">
      <c r="A104" s="82">
        <v>504069</v>
      </c>
      <c r="B104" s="82" t="s">
        <v>758</v>
      </c>
    </row>
    <row r="105" spans="1:2" x14ac:dyDescent="0.2">
      <c r="A105" s="81">
        <v>504188</v>
      </c>
      <c r="B105" s="81" t="s">
        <v>697</v>
      </c>
    </row>
    <row r="106" spans="1:2" x14ac:dyDescent="0.2">
      <c r="A106" s="83">
        <v>504552</v>
      </c>
      <c r="B106" s="83" t="s">
        <v>546</v>
      </c>
    </row>
    <row r="107" spans="1:2" x14ac:dyDescent="0.2">
      <c r="A107" s="81">
        <v>504598</v>
      </c>
      <c r="B107" s="81" t="s">
        <v>699</v>
      </c>
    </row>
    <row r="108" spans="1:2" x14ac:dyDescent="0.2">
      <c r="A108" s="82">
        <v>14133000</v>
      </c>
      <c r="B108" s="82" t="s">
        <v>759</v>
      </c>
    </row>
    <row r="109" spans="1:2" x14ac:dyDescent="0.2">
      <c r="A109" s="82">
        <v>81103090</v>
      </c>
      <c r="B109" s="82" t="s">
        <v>760</v>
      </c>
    </row>
    <row r="110" spans="1:2" x14ac:dyDescent="0.2">
      <c r="A110" s="82">
        <v>81104020</v>
      </c>
      <c r="B110" s="82" t="s">
        <v>761</v>
      </c>
    </row>
    <row r="111" spans="1:2" x14ac:dyDescent="0.2">
      <c r="A111" s="82">
        <v>81104100</v>
      </c>
      <c r="B111" s="82" t="s">
        <v>762</v>
      </c>
    </row>
    <row r="112" spans="1:2" x14ac:dyDescent="0.2">
      <c r="A112" s="82">
        <v>81104110</v>
      </c>
      <c r="B112" s="82" t="s">
        <v>763</v>
      </c>
    </row>
    <row r="113" spans="1:2" x14ac:dyDescent="0.2">
      <c r="A113" s="86"/>
      <c r="B113" s="86"/>
    </row>
    <row r="114" spans="1:2" x14ac:dyDescent="0.2">
      <c r="A114" s="83"/>
      <c r="B114" s="83"/>
    </row>
    <row r="115" spans="1:2" x14ac:dyDescent="0.2">
      <c r="A115" s="84"/>
      <c r="B115" s="87"/>
    </row>
    <row r="116" spans="1:2" x14ac:dyDescent="0.2">
      <c r="A116" s="84"/>
      <c r="B116" s="87"/>
    </row>
    <row r="117" spans="1:2" x14ac:dyDescent="0.2">
      <c r="A117" s="84"/>
      <c r="B117" s="87"/>
    </row>
    <row r="118" spans="1:2" x14ac:dyDescent="0.2">
      <c r="A118" s="84"/>
      <c r="B118" s="87"/>
    </row>
    <row r="119" spans="1:2" x14ac:dyDescent="0.2">
      <c r="A119" s="84"/>
      <c r="B119" s="87"/>
    </row>
    <row r="120" spans="1:2" ht="15" x14ac:dyDescent="0.25">
      <c r="B120" s="88"/>
    </row>
    <row r="121" spans="1:2" x14ac:dyDescent="0.2">
      <c r="A121" s="83"/>
      <c r="B121" s="83"/>
    </row>
  </sheetData>
  <mergeCells count="5">
    <mergeCell ref="C3:L3"/>
    <mergeCell ref="C4:L4"/>
    <mergeCell ref="C5:L5"/>
    <mergeCell ref="C6:L6"/>
    <mergeCell ref="C7:L7"/>
  </mergeCells>
  <conditionalFormatting sqref="A33:A121">
    <cfRule type="duplicateValues" dxfId="1"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selection activeCell="O38" sqref="O38"/>
    </sheetView>
  </sheetViews>
  <sheetFormatPr defaultRowHeight="12.75" x14ac:dyDescent="0.2"/>
  <cols>
    <col min="1" max="1" width="9.140625" style="66"/>
    <col min="2" max="2" width="42.5703125" style="66" customWidth="1"/>
    <col min="3" max="3" width="12.140625" style="66" customWidth="1"/>
    <col min="4" max="16384" width="9.140625" style="66"/>
  </cols>
  <sheetData>
    <row r="1" spans="1:12" x14ac:dyDescent="0.2">
      <c r="A1" s="71" t="s">
        <v>474</v>
      </c>
    </row>
    <row r="2" spans="1:12" ht="15" x14ac:dyDescent="0.25">
      <c r="A2" s="72" t="s">
        <v>139</v>
      </c>
      <c r="B2" s="72" t="s">
        <v>140</v>
      </c>
      <c r="C2" s="73" t="s">
        <v>141</v>
      </c>
      <c r="D2" s="73"/>
      <c r="E2" s="73"/>
      <c r="F2" s="73"/>
      <c r="G2" s="73"/>
      <c r="H2" s="73"/>
      <c r="I2" s="73"/>
      <c r="J2" s="73"/>
      <c r="K2" s="73"/>
      <c r="L2" s="73"/>
    </row>
    <row r="3" spans="1:12" ht="15" x14ac:dyDescent="0.2">
      <c r="A3" s="74">
        <v>1</v>
      </c>
      <c r="B3" s="75" t="s">
        <v>135</v>
      </c>
      <c r="C3" s="150" t="s">
        <v>764</v>
      </c>
      <c r="D3" s="150"/>
      <c r="E3" s="150"/>
      <c r="F3" s="150"/>
      <c r="G3" s="150"/>
      <c r="H3" s="150"/>
      <c r="I3" s="150"/>
      <c r="J3" s="150"/>
      <c r="K3" s="150"/>
      <c r="L3" s="150"/>
    </row>
    <row r="4" spans="1:12" ht="40.5" customHeight="1" x14ac:dyDescent="0.2">
      <c r="A4" s="74">
        <v>2</v>
      </c>
      <c r="B4" s="75" t="s">
        <v>136</v>
      </c>
      <c r="C4" s="151" t="s">
        <v>705</v>
      </c>
      <c r="D4" s="151"/>
      <c r="E4" s="151"/>
      <c r="F4" s="151"/>
      <c r="G4" s="151"/>
      <c r="H4" s="151"/>
      <c r="I4" s="151"/>
      <c r="J4" s="151"/>
      <c r="K4" s="151"/>
      <c r="L4" s="151"/>
    </row>
    <row r="5" spans="1:12" ht="15" x14ac:dyDescent="0.2">
      <c r="A5" s="74">
        <v>3</v>
      </c>
      <c r="B5" s="75" t="s">
        <v>137</v>
      </c>
      <c r="C5" s="152" t="s">
        <v>503</v>
      </c>
      <c r="D5" s="152"/>
      <c r="E5" s="152"/>
      <c r="F5" s="152"/>
      <c r="G5" s="152"/>
      <c r="H5" s="152"/>
      <c r="I5" s="152"/>
      <c r="J5" s="152"/>
      <c r="K5" s="152"/>
      <c r="L5" s="152"/>
    </row>
    <row r="6" spans="1:12" ht="26.25" customHeight="1" x14ac:dyDescent="0.2">
      <c r="A6" s="74">
        <v>4</v>
      </c>
      <c r="B6" s="75" t="s">
        <v>138</v>
      </c>
      <c r="C6" s="151" t="s">
        <v>197</v>
      </c>
      <c r="D6" s="151"/>
      <c r="E6" s="151"/>
      <c r="F6" s="151"/>
      <c r="G6" s="151"/>
      <c r="H6" s="151"/>
      <c r="I6" s="151"/>
      <c r="J6" s="151"/>
      <c r="K6" s="151"/>
      <c r="L6" s="151"/>
    </row>
    <row r="7" spans="1:12" ht="29.25" customHeight="1" x14ac:dyDescent="0.2">
      <c r="A7" s="74">
        <v>5</v>
      </c>
      <c r="B7" s="75" t="s">
        <v>307</v>
      </c>
      <c r="C7" s="153" t="s">
        <v>394</v>
      </c>
      <c r="D7" s="153"/>
      <c r="E7" s="153"/>
      <c r="F7" s="153"/>
      <c r="G7" s="153"/>
      <c r="H7" s="153"/>
      <c r="I7" s="153"/>
      <c r="J7" s="153"/>
      <c r="K7" s="153"/>
      <c r="L7" s="153"/>
    </row>
    <row r="10" spans="1:12" ht="18" x14ac:dyDescent="0.25">
      <c r="A10" s="77" t="s">
        <v>120</v>
      </c>
    </row>
    <row r="11" spans="1:12" x14ac:dyDescent="0.2">
      <c r="A11" s="79" t="s">
        <v>477</v>
      </c>
      <c r="B11" s="79" t="s">
        <v>478</v>
      </c>
      <c r="C11" s="79" t="s">
        <v>14</v>
      </c>
      <c r="D11" s="79" t="s">
        <v>511</v>
      </c>
    </row>
    <row r="12" spans="1:12" x14ac:dyDescent="0.2">
      <c r="A12" s="46">
        <v>3726</v>
      </c>
      <c r="B12" s="47" t="s">
        <v>484</v>
      </c>
      <c r="C12" s="86">
        <v>98</v>
      </c>
      <c r="D12" s="86">
        <v>7</v>
      </c>
    </row>
    <row r="13" spans="1:12" x14ac:dyDescent="0.2">
      <c r="A13" s="46">
        <v>5607</v>
      </c>
      <c r="B13" s="78" t="s">
        <v>489</v>
      </c>
      <c r="C13" s="86">
        <v>98</v>
      </c>
      <c r="D13" s="86">
        <v>43</v>
      </c>
    </row>
    <row r="14" spans="1:12" x14ac:dyDescent="0.2">
      <c r="A14" s="57">
        <v>4049</v>
      </c>
      <c r="B14" s="89" t="s">
        <v>492</v>
      </c>
      <c r="C14" s="86">
        <v>98</v>
      </c>
      <c r="D14" s="86">
        <v>43</v>
      </c>
    </row>
    <row r="15" spans="1:12" x14ac:dyDescent="0.2">
      <c r="A15" s="57">
        <v>3997</v>
      </c>
      <c r="B15" s="89" t="s">
        <v>493</v>
      </c>
      <c r="C15" s="86">
        <v>98</v>
      </c>
      <c r="D15" s="86">
        <v>43</v>
      </c>
    </row>
    <row r="16" spans="1:12" x14ac:dyDescent="0.2">
      <c r="A16" s="57">
        <v>4061</v>
      </c>
      <c r="B16" s="66" t="s">
        <v>494</v>
      </c>
      <c r="C16" s="86">
        <v>98</v>
      </c>
      <c r="D16" s="90">
        <v>43</v>
      </c>
      <c r="E16" s="78"/>
      <c r="F16" s="78"/>
      <c r="G16" s="78"/>
    </row>
    <row r="17" spans="1:7" x14ac:dyDescent="0.2">
      <c r="A17" s="46">
        <v>3712</v>
      </c>
      <c r="B17" s="78" t="s">
        <v>491</v>
      </c>
      <c r="C17" s="86">
        <v>98</v>
      </c>
      <c r="D17" s="90">
        <v>7</v>
      </c>
      <c r="E17" s="78"/>
      <c r="F17" s="78"/>
      <c r="G17" s="78"/>
    </row>
    <row r="18" spans="1:7" ht="15" x14ac:dyDescent="0.25">
      <c r="A18" s="91">
        <v>3904</v>
      </c>
      <c r="B18" s="66" t="s">
        <v>495</v>
      </c>
      <c r="C18" s="86">
        <v>98</v>
      </c>
      <c r="D18" s="90">
        <v>92</v>
      </c>
      <c r="E18" s="78"/>
      <c r="F18" s="78"/>
      <c r="G18" s="78"/>
    </row>
    <row r="19" spans="1:7" ht="15" x14ac:dyDescent="0.25">
      <c r="A19" s="91">
        <v>7289</v>
      </c>
      <c r="B19" s="66" t="s">
        <v>496</v>
      </c>
      <c r="C19" s="86">
        <v>98</v>
      </c>
      <c r="D19" s="90">
        <v>7</v>
      </c>
      <c r="E19" s="78"/>
      <c r="F19" s="78"/>
      <c r="G19" s="78"/>
    </row>
    <row r="20" spans="1:7" ht="15" x14ac:dyDescent="0.25">
      <c r="A20" s="91">
        <v>7312</v>
      </c>
      <c r="B20" s="66" t="s">
        <v>497</v>
      </c>
      <c r="C20" s="86">
        <v>98</v>
      </c>
      <c r="D20" s="90">
        <v>7</v>
      </c>
      <c r="E20" s="78"/>
      <c r="F20" s="78"/>
      <c r="G20" s="78"/>
    </row>
    <row r="21" spans="1:7" x14ac:dyDescent="0.2">
      <c r="A21" s="78"/>
      <c r="B21" s="78"/>
      <c r="C21" s="78"/>
      <c r="D21" s="78"/>
      <c r="E21" s="78"/>
      <c r="F21" s="78"/>
      <c r="G21" s="78"/>
    </row>
    <row r="23" spans="1:7" ht="18" x14ac:dyDescent="0.25">
      <c r="A23" s="77" t="s">
        <v>132</v>
      </c>
    </row>
    <row r="24" spans="1:7" x14ac:dyDescent="0.2">
      <c r="A24" s="79" t="s">
        <v>513</v>
      </c>
    </row>
    <row r="25" spans="1:7" x14ac:dyDescent="0.2">
      <c r="A25" s="57">
        <v>14</v>
      </c>
      <c r="B25" s="92" t="s">
        <v>561</v>
      </c>
    </row>
    <row r="26" spans="1:7" x14ac:dyDescent="0.2">
      <c r="A26" s="57">
        <v>16</v>
      </c>
      <c r="B26" s="92" t="s">
        <v>514</v>
      </c>
    </row>
    <row r="27" spans="1:7" x14ac:dyDescent="0.2">
      <c r="A27" s="57">
        <v>18</v>
      </c>
      <c r="B27" s="92" t="s">
        <v>618</v>
      </c>
    </row>
    <row r="28" spans="1:7" x14ac:dyDescent="0.2">
      <c r="A28" s="57">
        <v>19</v>
      </c>
      <c r="B28" s="92" t="s">
        <v>619</v>
      </c>
    </row>
    <row r="29" spans="1:7" x14ac:dyDescent="0.2">
      <c r="A29" s="57">
        <v>20</v>
      </c>
      <c r="B29" s="92" t="s">
        <v>562</v>
      </c>
    </row>
    <row r="30" spans="1:7" x14ac:dyDescent="0.2">
      <c r="A30" s="57">
        <v>24</v>
      </c>
      <c r="B30" s="92" t="s">
        <v>621</v>
      </c>
    </row>
    <row r="31" spans="1:7" x14ac:dyDescent="0.2">
      <c r="A31" s="57">
        <v>28</v>
      </c>
      <c r="B31" s="92" t="s">
        <v>563</v>
      </c>
    </row>
    <row r="32" spans="1:7" x14ac:dyDescent="0.2">
      <c r="A32" s="57">
        <v>32</v>
      </c>
      <c r="B32" s="92" t="s">
        <v>622</v>
      </c>
    </row>
    <row r="33" spans="1:2" x14ac:dyDescent="0.2">
      <c r="A33" s="57">
        <v>34</v>
      </c>
      <c r="B33" s="92" t="s">
        <v>623</v>
      </c>
    </row>
    <row r="34" spans="1:2" x14ac:dyDescent="0.2">
      <c r="A34" s="57">
        <v>37</v>
      </c>
      <c r="B34" s="92" t="s">
        <v>564</v>
      </c>
    </row>
    <row r="35" spans="1:2" x14ac:dyDescent="0.2">
      <c r="A35" s="57">
        <v>39</v>
      </c>
      <c r="B35" s="92" t="s">
        <v>624</v>
      </c>
    </row>
    <row r="36" spans="1:2" x14ac:dyDescent="0.2">
      <c r="A36" s="57">
        <v>42</v>
      </c>
      <c r="B36" s="92" t="s">
        <v>565</v>
      </c>
    </row>
    <row r="37" spans="1:2" x14ac:dyDescent="0.2">
      <c r="A37" s="57">
        <v>47</v>
      </c>
      <c r="B37" s="92" t="s">
        <v>566</v>
      </c>
    </row>
    <row r="38" spans="1:2" x14ac:dyDescent="0.2">
      <c r="A38" s="57">
        <v>102</v>
      </c>
      <c r="B38" s="92" t="s">
        <v>626</v>
      </c>
    </row>
    <row r="39" spans="1:2" x14ac:dyDescent="0.2">
      <c r="A39" s="57">
        <v>103</v>
      </c>
      <c r="B39" s="92" t="s">
        <v>627</v>
      </c>
    </row>
    <row r="40" spans="1:2" x14ac:dyDescent="0.2">
      <c r="A40" s="57">
        <v>104</v>
      </c>
      <c r="B40" s="92" t="s">
        <v>628</v>
      </c>
    </row>
    <row r="41" spans="1:2" x14ac:dyDescent="0.2">
      <c r="A41" s="57">
        <v>105</v>
      </c>
      <c r="B41" s="92" t="s">
        <v>567</v>
      </c>
    </row>
    <row r="42" spans="1:2" x14ac:dyDescent="0.2">
      <c r="A42" s="57">
        <v>106</v>
      </c>
      <c r="B42" s="92" t="s">
        <v>568</v>
      </c>
    </row>
    <row r="43" spans="1:2" x14ac:dyDescent="0.2">
      <c r="A43" s="57">
        <v>108</v>
      </c>
      <c r="B43" s="92" t="s">
        <v>629</v>
      </c>
    </row>
    <row r="44" spans="1:2" x14ac:dyDescent="0.2">
      <c r="A44" s="57">
        <v>109</v>
      </c>
      <c r="B44" s="92" t="s">
        <v>630</v>
      </c>
    </row>
    <row r="45" spans="1:2" x14ac:dyDescent="0.2">
      <c r="A45" s="57">
        <v>110</v>
      </c>
      <c r="B45" s="92" t="s">
        <v>569</v>
      </c>
    </row>
    <row r="46" spans="1:2" x14ac:dyDescent="0.2">
      <c r="A46" s="57">
        <v>111</v>
      </c>
      <c r="B46" s="92" t="s">
        <v>570</v>
      </c>
    </row>
    <row r="47" spans="1:2" x14ac:dyDescent="0.2">
      <c r="A47" s="57">
        <v>118</v>
      </c>
      <c r="B47" s="92" t="s">
        <v>515</v>
      </c>
    </row>
    <row r="48" spans="1:2" x14ac:dyDescent="0.2">
      <c r="A48" s="57">
        <v>119</v>
      </c>
      <c r="B48" s="92" t="s">
        <v>571</v>
      </c>
    </row>
    <row r="49" spans="1:2" x14ac:dyDescent="0.2">
      <c r="A49" s="57">
        <v>527</v>
      </c>
      <c r="B49" s="92" t="s">
        <v>516</v>
      </c>
    </row>
    <row r="50" spans="1:2" x14ac:dyDescent="0.2">
      <c r="A50" s="57">
        <v>531</v>
      </c>
      <c r="B50" s="92" t="s">
        <v>517</v>
      </c>
    </row>
    <row r="51" spans="1:2" x14ac:dyDescent="0.2">
      <c r="A51" s="57">
        <v>550</v>
      </c>
      <c r="B51" s="92" t="s">
        <v>765</v>
      </c>
    </row>
    <row r="52" spans="1:2" x14ac:dyDescent="0.2">
      <c r="A52" s="57">
        <v>927</v>
      </c>
      <c r="B52" s="92" t="s">
        <v>766</v>
      </c>
    </row>
    <row r="53" spans="1:2" x14ac:dyDescent="0.2">
      <c r="A53" s="57">
        <v>1001</v>
      </c>
      <c r="B53" s="92" t="s">
        <v>636</v>
      </c>
    </row>
    <row r="54" spans="1:2" x14ac:dyDescent="0.2">
      <c r="A54" s="57">
        <v>1017</v>
      </c>
      <c r="B54" s="92" t="s">
        <v>324</v>
      </c>
    </row>
    <row r="55" spans="1:2" x14ac:dyDescent="0.2">
      <c r="A55" s="57">
        <v>1025</v>
      </c>
      <c r="B55" s="92" t="s">
        <v>637</v>
      </c>
    </row>
    <row r="56" spans="1:2" x14ac:dyDescent="0.2">
      <c r="A56" s="57">
        <v>1029</v>
      </c>
      <c r="B56" s="92" t="s">
        <v>572</v>
      </c>
    </row>
    <row r="57" spans="1:2" x14ac:dyDescent="0.2">
      <c r="A57" s="57">
        <v>1130</v>
      </c>
      <c r="B57" s="92" t="s">
        <v>767</v>
      </c>
    </row>
    <row r="58" spans="1:2" x14ac:dyDescent="0.2">
      <c r="A58" s="57">
        <v>1131</v>
      </c>
      <c r="B58" s="92" t="s">
        <v>639</v>
      </c>
    </row>
    <row r="59" spans="1:2" x14ac:dyDescent="0.2">
      <c r="A59" s="57">
        <v>1133</v>
      </c>
      <c r="B59" s="92" t="s">
        <v>768</v>
      </c>
    </row>
    <row r="60" spans="1:2" x14ac:dyDescent="0.2">
      <c r="A60" s="57">
        <v>1199</v>
      </c>
      <c r="B60" s="92" t="s">
        <v>769</v>
      </c>
    </row>
    <row r="61" spans="1:2" x14ac:dyDescent="0.2">
      <c r="A61" s="57">
        <v>1511</v>
      </c>
      <c r="B61" s="92" t="s">
        <v>518</v>
      </c>
    </row>
    <row r="62" spans="1:2" x14ac:dyDescent="0.2">
      <c r="A62" s="57">
        <v>1595</v>
      </c>
      <c r="B62" s="92" t="s">
        <v>770</v>
      </c>
    </row>
    <row r="63" spans="1:2" x14ac:dyDescent="0.2">
      <c r="A63" s="57">
        <v>1613</v>
      </c>
      <c r="B63" s="92" t="s">
        <v>640</v>
      </c>
    </row>
    <row r="64" spans="1:2" x14ac:dyDescent="0.2">
      <c r="A64" s="57">
        <v>1736</v>
      </c>
      <c r="B64" s="92" t="s">
        <v>573</v>
      </c>
    </row>
    <row r="65" spans="1:2" x14ac:dyDescent="0.2">
      <c r="A65" s="57">
        <v>1982</v>
      </c>
      <c r="B65" s="92" t="s">
        <v>574</v>
      </c>
    </row>
    <row r="66" spans="1:2" x14ac:dyDescent="0.2">
      <c r="A66" s="57">
        <v>2008</v>
      </c>
      <c r="B66" s="92" t="s">
        <v>575</v>
      </c>
    </row>
    <row r="67" spans="1:2" x14ac:dyDescent="0.2">
      <c r="A67" s="57">
        <v>2115</v>
      </c>
      <c r="B67" s="92" t="s">
        <v>576</v>
      </c>
    </row>
    <row r="68" spans="1:2" x14ac:dyDescent="0.2">
      <c r="A68" s="57">
        <v>2144</v>
      </c>
      <c r="B68" s="92" t="s">
        <v>577</v>
      </c>
    </row>
    <row r="69" spans="1:2" x14ac:dyDescent="0.2">
      <c r="A69" s="57">
        <v>2201</v>
      </c>
      <c r="B69" s="92" t="s">
        <v>578</v>
      </c>
    </row>
    <row r="70" spans="1:2" x14ac:dyDescent="0.2">
      <c r="A70" s="57">
        <v>2213</v>
      </c>
      <c r="B70" s="92" t="s">
        <v>642</v>
      </c>
    </row>
    <row r="71" spans="1:2" x14ac:dyDescent="0.2">
      <c r="A71" s="57">
        <v>2275</v>
      </c>
      <c r="B71" s="92" t="s">
        <v>643</v>
      </c>
    </row>
    <row r="72" spans="1:2" x14ac:dyDescent="0.2">
      <c r="A72" s="57">
        <v>2340</v>
      </c>
      <c r="B72" s="92" t="s">
        <v>579</v>
      </c>
    </row>
    <row r="73" spans="1:2" x14ac:dyDescent="0.2">
      <c r="A73" s="57">
        <v>2352</v>
      </c>
      <c r="B73" s="92" t="s">
        <v>580</v>
      </c>
    </row>
    <row r="74" spans="1:2" x14ac:dyDescent="0.2">
      <c r="A74" s="57">
        <v>2361</v>
      </c>
      <c r="B74" s="92" t="s">
        <v>644</v>
      </c>
    </row>
    <row r="75" spans="1:2" x14ac:dyDescent="0.2">
      <c r="A75" s="57">
        <v>2363</v>
      </c>
      <c r="B75" s="92" t="s">
        <v>522</v>
      </c>
    </row>
    <row r="76" spans="1:2" x14ac:dyDescent="0.2">
      <c r="A76" s="57">
        <v>2380</v>
      </c>
      <c r="B76" s="92" t="s">
        <v>646</v>
      </c>
    </row>
    <row r="77" spans="1:2" x14ac:dyDescent="0.2">
      <c r="A77" s="57">
        <v>2385</v>
      </c>
      <c r="B77" s="92" t="s">
        <v>647</v>
      </c>
    </row>
    <row r="78" spans="1:2" x14ac:dyDescent="0.2">
      <c r="A78" s="57">
        <v>2386</v>
      </c>
      <c r="B78" s="92" t="s">
        <v>648</v>
      </c>
    </row>
    <row r="79" spans="1:2" x14ac:dyDescent="0.2">
      <c r="A79" s="57">
        <v>2398</v>
      </c>
      <c r="B79" s="92" t="s">
        <v>523</v>
      </c>
    </row>
    <row r="80" spans="1:2" x14ac:dyDescent="0.2">
      <c r="A80" s="57">
        <v>2401</v>
      </c>
      <c r="B80" s="92" t="s">
        <v>524</v>
      </c>
    </row>
    <row r="81" spans="1:2" x14ac:dyDescent="0.2">
      <c r="A81" s="57">
        <v>2408</v>
      </c>
      <c r="B81" s="92" t="s">
        <v>651</v>
      </c>
    </row>
    <row r="82" spans="1:2" x14ac:dyDescent="0.2">
      <c r="A82" s="57">
        <v>2460</v>
      </c>
      <c r="B82" s="92" t="s">
        <v>525</v>
      </c>
    </row>
    <row r="83" spans="1:2" x14ac:dyDescent="0.2">
      <c r="A83" s="57">
        <v>2465</v>
      </c>
      <c r="B83" s="92" t="s">
        <v>771</v>
      </c>
    </row>
    <row r="84" spans="1:2" x14ac:dyDescent="0.2">
      <c r="A84" s="57">
        <v>2484</v>
      </c>
      <c r="B84" s="92" t="s">
        <v>581</v>
      </c>
    </row>
    <row r="85" spans="1:2" x14ac:dyDescent="0.2">
      <c r="A85" s="57">
        <v>2494</v>
      </c>
      <c r="B85" s="92" t="s">
        <v>526</v>
      </c>
    </row>
    <row r="86" spans="1:2" x14ac:dyDescent="0.2">
      <c r="A86" s="57">
        <v>2495</v>
      </c>
      <c r="B86" s="92" t="s">
        <v>582</v>
      </c>
    </row>
    <row r="87" spans="1:2" x14ac:dyDescent="0.2">
      <c r="A87" s="57">
        <v>3319</v>
      </c>
      <c r="B87" s="92" t="s">
        <v>655</v>
      </c>
    </row>
    <row r="88" spans="1:2" x14ac:dyDescent="0.2">
      <c r="A88" s="57">
        <v>4294</v>
      </c>
      <c r="B88" s="92" t="s">
        <v>772</v>
      </c>
    </row>
    <row r="89" spans="1:2" x14ac:dyDescent="0.2">
      <c r="A89" s="57">
        <v>4295</v>
      </c>
      <c r="B89" s="92" t="s">
        <v>583</v>
      </c>
    </row>
    <row r="90" spans="1:2" x14ac:dyDescent="0.2">
      <c r="A90" s="57">
        <v>4296</v>
      </c>
      <c r="B90" s="92" t="s">
        <v>529</v>
      </c>
    </row>
    <row r="91" spans="1:2" x14ac:dyDescent="0.2">
      <c r="A91" s="57">
        <v>4407</v>
      </c>
      <c r="B91" s="92" t="s">
        <v>773</v>
      </c>
    </row>
    <row r="92" spans="1:2" x14ac:dyDescent="0.2">
      <c r="A92" s="57">
        <v>4665</v>
      </c>
      <c r="B92" s="92" t="s">
        <v>774</v>
      </c>
    </row>
    <row r="93" spans="1:2" x14ac:dyDescent="0.2">
      <c r="A93" s="57">
        <v>4891</v>
      </c>
      <c r="B93" s="92" t="s">
        <v>656</v>
      </c>
    </row>
    <row r="94" spans="1:2" x14ac:dyDescent="0.2">
      <c r="A94" s="57">
        <v>4909</v>
      </c>
      <c r="B94" s="92" t="s">
        <v>657</v>
      </c>
    </row>
    <row r="95" spans="1:2" x14ac:dyDescent="0.2">
      <c r="A95" s="57">
        <v>4970</v>
      </c>
      <c r="B95" s="92" t="s">
        <v>530</v>
      </c>
    </row>
    <row r="96" spans="1:2" x14ac:dyDescent="0.2">
      <c r="A96" s="57">
        <v>5307</v>
      </c>
      <c r="B96" s="92" t="s">
        <v>584</v>
      </c>
    </row>
    <row r="97" spans="1:2" x14ac:dyDescent="0.2">
      <c r="A97" s="57">
        <v>5364</v>
      </c>
      <c r="B97" s="92" t="s">
        <v>775</v>
      </c>
    </row>
    <row r="98" spans="1:2" x14ac:dyDescent="0.2">
      <c r="A98" s="57">
        <v>5407</v>
      </c>
      <c r="B98" s="92" t="s">
        <v>532</v>
      </c>
    </row>
    <row r="99" spans="1:2" x14ac:dyDescent="0.2">
      <c r="A99" s="57">
        <v>5459</v>
      </c>
      <c r="B99" s="92" t="s">
        <v>585</v>
      </c>
    </row>
    <row r="100" spans="1:2" x14ac:dyDescent="0.2">
      <c r="A100" s="57">
        <v>5462</v>
      </c>
      <c r="B100" s="92" t="s">
        <v>533</v>
      </c>
    </row>
    <row r="101" spans="1:2" x14ac:dyDescent="0.2">
      <c r="A101" s="57">
        <v>5467</v>
      </c>
      <c r="B101" s="92" t="s">
        <v>534</v>
      </c>
    </row>
    <row r="102" spans="1:2" x14ac:dyDescent="0.2">
      <c r="A102" s="57">
        <v>5474</v>
      </c>
      <c r="B102" s="92" t="s">
        <v>662</v>
      </c>
    </row>
    <row r="103" spans="1:2" x14ac:dyDescent="0.2">
      <c r="A103" s="57">
        <v>5490</v>
      </c>
      <c r="B103" s="92" t="s">
        <v>535</v>
      </c>
    </row>
    <row r="104" spans="1:2" x14ac:dyDescent="0.2">
      <c r="A104" s="57">
        <v>5511</v>
      </c>
      <c r="B104" s="92" t="s">
        <v>586</v>
      </c>
    </row>
    <row r="105" spans="1:2" x14ac:dyDescent="0.2">
      <c r="A105" s="57">
        <v>5512</v>
      </c>
      <c r="B105" s="92" t="s">
        <v>587</v>
      </c>
    </row>
    <row r="106" spans="1:2" x14ac:dyDescent="0.2">
      <c r="A106" s="57">
        <v>5555</v>
      </c>
      <c r="B106" s="92" t="s">
        <v>776</v>
      </c>
    </row>
    <row r="107" spans="1:2" x14ac:dyDescent="0.2">
      <c r="A107" s="57">
        <v>5565</v>
      </c>
      <c r="B107" s="92" t="s">
        <v>665</v>
      </c>
    </row>
    <row r="108" spans="1:2" x14ac:dyDescent="0.2">
      <c r="A108" s="57">
        <v>5572</v>
      </c>
      <c r="B108" s="92" t="s">
        <v>666</v>
      </c>
    </row>
    <row r="109" spans="1:2" x14ac:dyDescent="0.2">
      <c r="A109" s="57">
        <v>5578</v>
      </c>
      <c r="B109" s="92" t="s">
        <v>537</v>
      </c>
    </row>
    <row r="110" spans="1:2" x14ac:dyDescent="0.2">
      <c r="A110" s="57">
        <v>5580</v>
      </c>
      <c r="B110" s="92" t="s">
        <v>668</v>
      </c>
    </row>
    <row r="111" spans="1:2" x14ac:dyDescent="0.2">
      <c r="A111" s="57">
        <v>5592</v>
      </c>
      <c r="B111" s="92" t="s">
        <v>588</v>
      </c>
    </row>
    <row r="112" spans="1:2" x14ac:dyDescent="0.2">
      <c r="A112" s="57">
        <v>5601</v>
      </c>
      <c r="B112" s="92" t="s">
        <v>589</v>
      </c>
    </row>
    <row r="113" spans="1:2" x14ac:dyDescent="0.2">
      <c r="A113" s="57">
        <v>5604</v>
      </c>
      <c r="B113" s="92" t="s">
        <v>590</v>
      </c>
    </row>
    <row r="114" spans="1:2" x14ac:dyDescent="0.2">
      <c r="A114" s="57">
        <v>5617</v>
      </c>
      <c r="B114" s="92" t="s">
        <v>591</v>
      </c>
    </row>
    <row r="115" spans="1:2" x14ac:dyDescent="0.2">
      <c r="A115" s="57">
        <v>5619</v>
      </c>
      <c r="B115" s="92" t="s">
        <v>592</v>
      </c>
    </row>
    <row r="116" spans="1:2" x14ac:dyDescent="0.2">
      <c r="A116" s="57">
        <v>6308</v>
      </c>
      <c r="B116" s="92" t="s">
        <v>670</v>
      </c>
    </row>
    <row r="117" spans="1:2" x14ac:dyDescent="0.2">
      <c r="A117" s="57">
        <v>6533</v>
      </c>
      <c r="B117" s="92" t="s">
        <v>671</v>
      </c>
    </row>
    <row r="118" spans="1:2" x14ac:dyDescent="0.2">
      <c r="A118" s="57">
        <v>7005</v>
      </c>
      <c r="B118" s="92" t="s">
        <v>593</v>
      </c>
    </row>
    <row r="119" spans="1:2" x14ac:dyDescent="0.2">
      <c r="A119" s="57">
        <v>7007</v>
      </c>
      <c r="B119" s="92" t="s">
        <v>594</v>
      </c>
    </row>
    <row r="120" spans="1:2" x14ac:dyDescent="0.2">
      <c r="A120" s="57">
        <v>7008</v>
      </c>
      <c r="B120" s="92" t="s">
        <v>595</v>
      </c>
    </row>
    <row r="121" spans="1:2" x14ac:dyDescent="0.2">
      <c r="A121" s="57">
        <v>7009</v>
      </c>
      <c r="B121" s="92" t="s">
        <v>596</v>
      </c>
    </row>
    <row r="122" spans="1:2" x14ac:dyDescent="0.2">
      <c r="A122" s="57">
        <v>7013</v>
      </c>
      <c r="B122" s="92" t="s">
        <v>675</v>
      </c>
    </row>
    <row r="123" spans="1:2" x14ac:dyDescent="0.2">
      <c r="A123" s="57">
        <v>7084</v>
      </c>
      <c r="B123" s="92" t="s">
        <v>676</v>
      </c>
    </row>
    <row r="124" spans="1:2" x14ac:dyDescent="0.2">
      <c r="A124" s="57">
        <v>7285</v>
      </c>
      <c r="B124" s="92" t="s">
        <v>538</v>
      </c>
    </row>
    <row r="125" spans="1:2" x14ac:dyDescent="0.2">
      <c r="A125" s="57">
        <v>7458</v>
      </c>
      <c r="B125" s="92" t="s">
        <v>597</v>
      </c>
    </row>
    <row r="126" spans="1:2" x14ac:dyDescent="0.2">
      <c r="A126" s="57">
        <v>7465</v>
      </c>
      <c r="B126" s="92" t="s">
        <v>777</v>
      </c>
    </row>
    <row r="127" spans="1:2" x14ac:dyDescent="0.2">
      <c r="A127" s="57">
        <v>7473</v>
      </c>
      <c r="B127" s="92" t="s">
        <v>598</v>
      </c>
    </row>
    <row r="128" spans="1:2" x14ac:dyDescent="0.2">
      <c r="A128" s="57">
        <v>7475</v>
      </c>
      <c r="B128" s="92" t="s">
        <v>599</v>
      </c>
    </row>
    <row r="129" spans="1:2" x14ac:dyDescent="0.2">
      <c r="A129" s="57">
        <v>7476</v>
      </c>
      <c r="B129" s="92" t="s">
        <v>542</v>
      </c>
    </row>
    <row r="130" spans="1:2" x14ac:dyDescent="0.2">
      <c r="A130" s="57">
        <v>404273</v>
      </c>
      <c r="B130" s="92" t="s">
        <v>543</v>
      </c>
    </row>
    <row r="131" spans="1:2" x14ac:dyDescent="0.2">
      <c r="A131" s="57">
        <v>500097</v>
      </c>
      <c r="B131" s="92" t="s">
        <v>600</v>
      </c>
    </row>
    <row r="132" spans="1:2" x14ac:dyDescent="0.2">
      <c r="A132" s="57">
        <v>500100</v>
      </c>
      <c r="B132" s="92" t="s">
        <v>681</v>
      </c>
    </row>
    <row r="133" spans="1:2" x14ac:dyDescent="0.2">
      <c r="A133" s="57">
        <v>500702</v>
      </c>
      <c r="B133" s="92" t="s">
        <v>778</v>
      </c>
    </row>
    <row r="134" spans="1:2" x14ac:dyDescent="0.2">
      <c r="A134" s="57">
        <v>501122</v>
      </c>
      <c r="B134" s="92" t="s">
        <v>682</v>
      </c>
    </row>
    <row r="135" spans="1:2" x14ac:dyDescent="0.2">
      <c r="A135" s="57">
        <v>501185</v>
      </c>
      <c r="B135" s="92" t="s">
        <v>683</v>
      </c>
    </row>
    <row r="136" spans="1:2" x14ac:dyDescent="0.2">
      <c r="A136" s="57">
        <v>501190</v>
      </c>
      <c r="B136" s="92" t="s">
        <v>684</v>
      </c>
    </row>
    <row r="137" spans="1:2" x14ac:dyDescent="0.2">
      <c r="A137" s="57">
        <v>501942</v>
      </c>
      <c r="B137" s="92" t="s">
        <v>779</v>
      </c>
    </row>
    <row r="138" spans="1:2" x14ac:dyDescent="0.2">
      <c r="A138" s="57">
        <v>501963</v>
      </c>
      <c r="B138" s="92" t="s">
        <v>780</v>
      </c>
    </row>
    <row r="139" spans="1:2" x14ac:dyDescent="0.2">
      <c r="A139" s="57">
        <v>502008</v>
      </c>
      <c r="B139" s="92" t="s">
        <v>601</v>
      </c>
    </row>
    <row r="140" spans="1:2" x14ac:dyDescent="0.2">
      <c r="A140" s="57">
        <v>502048</v>
      </c>
      <c r="B140" s="92" t="s">
        <v>685</v>
      </c>
    </row>
    <row r="141" spans="1:2" x14ac:dyDescent="0.2">
      <c r="A141" s="57">
        <v>502105</v>
      </c>
      <c r="B141" s="92" t="s">
        <v>602</v>
      </c>
    </row>
    <row r="142" spans="1:2" x14ac:dyDescent="0.2">
      <c r="A142" s="57">
        <v>502137</v>
      </c>
      <c r="B142" s="92" t="s">
        <v>686</v>
      </c>
    </row>
    <row r="143" spans="1:2" x14ac:dyDescent="0.2">
      <c r="A143" s="57">
        <v>502141</v>
      </c>
      <c r="B143" s="92" t="s">
        <v>687</v>
      </c>
    </row>
    <row r="144" spans="1:2" x14ac:dyDescent="0.2">
      <c r="A144" s="57">
        <v>502212</v>
      </c>
      <c r="B144" s="92" t="s">
        <v>688</v>
      </c>
    </row>
    <row r="145" spans="1:2" x14ac:dyDescent="0.2">
      <c r="A145" s="57">
        <v>502219</v>
      </c>
      <c r="B145" s="92" t="s">
        <v>603</v>
      </c>
    </row>
    <row r="146" spans="1:2" x14ac:dyDescent="0.2">
      <c r="A146" s="57">
        <v>502245</v>
      </c>
      <c r="B146" s="92" t="s">
        <v>604</v>
      </c>
    </row>
    <row r="147" spans="1:2" x14ac:dyDescent="0.2">
      <c r="A147" s="57">
        <v>502250</v>
      </c>
      <c r="B147" s="92" t="s">
        <v>605</v>
      </c>
    </row>
    <row r="148" spans="1:2" x14ac:dyDescent="0.2">
      <c r="A148" s="57">
        <v>502262</v>
      </c>
      <c r="B148" s="92" t="s">
        <v>606</v>
      </c>
    </row>
    <row r="149" spans="1:2" x14ac:dyDescent="0.2">
      <c r="A149" s="57">
        <v>502359</v>
      </c>
      <c r="B149" s="92" t="s">
        <v>607</v>
      </c>
    </row>
    <row r="150" spans="1:2" x14ac:dyDescent="0.2">
      <c r="A150" s="57">
        <v>502379</v>
      </c>
      <c r="B150" s="92" t="s">
        <v>608</v>
      </c>
    </row>
    <row r="151" spans="1:2" x14ac:dyDescent="0.2">
      <c r="A151" s="57">
        <v>504030</v>
      </c>
      <c r="B151" s="92" t="s">
        <v>694</v>
      </c>
    </row>
    <row r="152" spans="1:2" x14ac:dyDescent="0.2">
      <c r="A152" s="57">
        <v>504035</v>
      </c>
      <c r="B152" s="92" t="s">
        <v>695</v>
      </c>
    </row>
    <row r="153" spans="1:2" x14ac:dyDescent="0.2">
      <c r="A153" s="57">
        <v>504069</v>
      </c>
      <c r="B153" s="92" t="s">
        <v>696</v>
      </c>
    </row>
    <row r="154" spans="1:2" x14ac:dyDescent="0.2">
      <c r="A154" s="57">
        <v>504188</v>
      </c>
      <c r="B154" s="92" t="s">
        <v>697</v>
      </c>
    </row>
    <row r="155" spans="1:2" x14ac:dyDescent="0.2">
      <c r="A155" s="57">
        <v>504214</v>
      </c>
      <c r="B155" s="92" t="s">
        <v>698</v>
      </c>
    </row>
    <row r="156" spans="1:2" x14ac:dyDescent="0.2">
      <c r="A156" s="57">
        <v>504552</v>
      </c>
      <c r="B156" s="92" t="s">
        <v>546</v>
      </c>
    </row>
    <row r="157" spans="1:2" x14ac:dyDescent="0.2">
      <c r="A157" s="57">
        <v>504555</v>
      </c>
      <c r="B157" s="92" t="s">
        <v>781</v>
      </c>
    </row>
    <row r="158" spans="1:2" x14ac:dyDescent="0.2">
      <c r="A158" s="57">
        <v>504598</v>
      </c>
      <c r="B158" s="92" t="s">
        <v>699</v>
      </c>
    </row>
    <row r="159" spans="1:2" x14ac:dyDescent="0.2">
      <c r="A159" s="57">
        <v>505166</v>
      </c>
      <c r="B159" s="92" t="s">
        <v>782</v>
      </c>
    </row>
    <row r="160" spans="1:2" x14ac:dyDescent="0.2">
      <c r="A160" s="57">
        <v>14133000</v>
      </c>
      <c r="B160" s="92" t="s">
        <v>609</v>
      </c>
    </row>
    <row r="161" spans="1:2" x14ac:dyDescent="0.2">
      <c r="A161" s="57">
        <v>81103041</v>
      </c>
      <c r="B161" s="92" t="s">
        <v>783</v>
      </c>
    </row>
    <row r="162" spans="1:2" x14ac:dyDescent="0.2">
      <c r="A162" s="57">
        <v>81103090</v>
      </c>
      <c r="B162" s="92" t="s">
        <v>610</v>
      </c>
    </row>
    <row r="163" spans="1:2" x14ac:dyDescent="0.2">
      <c r="A163" s="57">
        <v>81103140</v>
      </c>
      <c r="B163" s="92" t="s">
        <v>784</v>
      </c>
    </row>
    <row r="164" spans="1:2" x14ac:dyDescent="0.2">
      <c r="A164" s="57">
        <v>81104011</v>
      </c>
      <c r="B164" s="92" t="s">
        <v>785</v>
      </c>
    </row>
    <row r="165" spans="1:2" x14ac:dyDescent="0.2">
      <c r="A165" s="57">
        <v>81104020</v>
      </c>
      <c r="B165" s="92" t="s">
        <v>548</v>
      </c>
    </row>
    <row r="166" spans="1:2" x14ac:dyDescent="0.2">
      <c r="A166" s="57">
        <v>81104070</v>
      </c>
      <c r="B166" s="92" t="s">
        <v>786</v>
      </c>
    </row>
    <row r="167" spans="1:2" x14ac:dyDescent="0.2">
      <c r="A167" s="57">
        <v>81104100</v>
      </c>
      <c r="B167" s="92" t="s">
        <v>549</v>
      </c>
    </row>
    <row r="168" spans="1:2" x14ac:dyDescent="0.2">
      <c r="A168" s="57">
        <v>81104110</v>
      </c>
      <c r="B168" s="92" t="s">
        <v>703</v>
      </c>
    </row>
    <row r="169" spans="1:2" x14ac:dyDescent="0.2">
      <c r="A169" s="57">
        <v>81104550</v>
      </c>
      <c r="B169" s="92" t="s">
        <v>787</v>
      </c>
    </row>
    <row r="170" spans="1:2" x14ac:dyDescent="0.2">
      <c r="A170" s="57">
        <v>81104560</v>
      </c>
      <c r="B170" s="92" t="s">
        <v>788</v>
      </c>
    </row>
    <row r="171" spans="1:2" x14ac:dyDescent="0.2">
      <c r="A171" s="78"/>
      <c r="B171" s="78"/>
    </row>
    <row r="172" spans="1:2" x14ac:dyDescent="0.2">
      <c r="A172" s="78"/>
      <c r="B172" s="78"/>
    </row>
    <row r="173" spans="1:2" x14ac:dyDescent="0.2">
      <c r="A173" s="78"/>
      <c r="B173" s="78"/>
    </row>
    <row r="174" spans="1:2" x14ac:dyDescent="0.2">
      <c r="A174" s="78"/>
      <c r="B174" s="78"/>
    </row>
    <row r="175" spans="1:2" x14ac:dyDescent="0.2">
      <c r="A175" s="78"/>
      <c r="B175" s="78"/>
    </row>
    <row r="176" spans="1:2" x14ac:dyDescent="0.2">
      <c r="A176" s="78"/>
      <c r="B176" s="78"/>
    </row>
    <row r="177" spans="1:2" x14ac:dyDescent="0.2">
      <c r="A177" s="78"/>
      <c r="B177" s="78"/>
    </row>
    <row r="178" spans="1:2" x14ac:dyDescent="0.2">
      <c r="A178" s="78"/>
      <c r="B178" s="78"/>
    </row>
    <row r="179" spans="1:2" x14ac:dyDescent="0.2">
      <c r="A179" s="78"/>
      <c r="B179" s="78"/>
    </row>
    <row r="180" spans="1:2" x14ac:dyDescent="0.2">
      <c r="A180" s="78"/>
      <c r="B180" s="78"/>
    </row>
    <row r="181" spans="1:2" x14ac:dyDescent="0.2">
      <c r="A181" s="78"/>
      <c r="B181" s="78"/>
    </row>
    <row r="182" spans="1:2" x14ac:dyDescent="0.2">
      <c r="A182" s="78"/>
      <c r="B182" s="78"/>
    </row>
    <row r="183" spans="1:2" x14ac:dyDescent="0.2">
      <c r="A183" s="78"/>
      <c r="B183" s="78"/>
    </row>
    <row r="184" spans="1:2" x14ac:dyDescent="0.2">
      <c r="A184" s="78"/>
      <c r="B184" s="78"/>
    </row>
    <row r="185" spans="1:2" x14ac:dyDescent="0.2">
      <c r="A185" s="78"/>
      <c r="B185" s="78"/>
    </row>
  </sheetData>
  <mergeCells count="5">
    <mergeCell ref="C3:L3"/>
    <mergeCell ref="C4:L4"/>
    <mergeCell ref="C5:L5"/>
    <mergeCell ref="C6:L6"/>
    <mergeCell ref="C7:L7"/>
  </mergeCells>
  <conditionalFormatting sqref="A171:A185">
    <cfRule type="duplicateValues" dxfId="0" priority="1"/>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selection activeCell="R14" sqref="R14"/>
    </sheetView>
  </sheetViews>
  <sheetFormatPr defaultRowHeight="15" x14ac:dyDescent="0.25"/>
  <cols>
    <col min="1" max="1" width="23.7109375" bestFit="1" customWidth="1"/>
    <col min="2" max="2" width="26.42578125" bestFit="1" customWidth="1"/>
  </cols>
  <sheetData>
    <row r="1" spans="1:12" x14ac:dyDescent="0.25">
      <c r="A1" s="136" t="s">
        <v>791</v>
      </c>
      <c r="B1" s="136"/>
      <c r="C1" s="94"/>
      <c r="D1" s="94"/>
      <c r="E1" s="94"/>
      <c r="F1" s="94"/>
      <c r="G1" s="94"/>
      <c r="H1" s="94"/>
      <c r="I1" s="94"/>
      <c r="J1" s="94"/>
      <c r="K1" s="94"/>
      <c r="L1" s="94"/>
    </row>
    <row r="2" spans="1:12" x14ac:dyDescent="0.25">
      <c r="A2" s="95" t="s">
        <v>139</v>
      </c>
      <c r="B2" s="95" t="s">
        <v>140</v>
      </c>
      <c r="C2" s="96" t="s">
        <v>141</v>
      </c>
      <c r="D2" s="96"/>
      <c r="E2" s="96"/>
      <c r="F2" s="96"/>
      <c r="G2" s="96"/>
      <c r="H2" s="96"/>
      <c r="I2" s="96"/>
      <c r="J2" s="96"/>
      <c r="K2" s="96"/>
      <c r="L2" s="96"/>
    </row>
    <row r="3" spans="1:12" ht="30.75" customHeight="1" x14ac:dyDescent="0.25">
      <c r="A3" s="97">
        <v>1</v>
      </c>
      <c r="B3" s="98" t="s">
        <v>135</v>
      </c>
      <c r="C3" s="137" t="s">
        <v>792</v>
      </c>
      <c r="D3" s="137"/>
      <c r="E3" s="137"/>
      <c r="F3" s="137"/>
      <c r="G3" s="137"/>
      <c r="H3" s="137"/>
      <c r="I3" s="137"/>
      <c r="J3" s="137"/>
      <c r="K3" s="137"/>
      <c r="L3" s="137"/>
    </row>
    <row r="4" spans="1:12" ht="72" customHeight="1" x14ac:dyDescent="0.25">
      <c r="A4" s="97">
        <v>2</v>
      </c>
      <c r="B4" s="98" t="s">
        <v>136</v>
      </c>
      <c r="C4" s="134" t="s">
        <v>793</v>
      </c>
      <c r="D4" s="134"/>
      <c r="E4" s="134"/>
      <c r="F4" s="134"/>
      <c r="G4" s="134"/>
      <c r="H4" s="134"/>
      <c r="I4" s="134"/>
      <c r="J4" s="134"/>
      <c r="K4" s="134"/>
      <c r="L4" s="134"/>
    </row>
    <row r="5" spans="1:12" ht="30.75" customHeight="1" x14ac:dyDescent="0.25">
      <c r="A5" s="97">
        <v>3</v>
      </c>
      <c r="B5" s="98" t="s">
        <v>137</v>
      </c>
      <c r="C5" s="137" t="s">
        <v>191</v>
      </c>
      <c r="D5" s="137"/>
      <c r="E5" s="137"/>
      <c r="F5" s="137"/>
      <c r="G5" s="137"/>
      <c r="H5" s="137"/>
      <c r="I5" s="137"/>
      <c r="J5" s="137"/>
      <c r="K5" s="137"/>
      <c r="L5" s="137"/>
    </row>
    <row r="6" spans="1:12" x14ac:dyDescent="0.25">
      <c r="A6" s="97">
        <v>4</v>
      </c>
      <c r="B6" s="98" t="s">
        <v>138</v>
      </c>
      <c r="C6" s="134" t="s">
        <v>197</v>
      </c>
      <c r="D6" s="134"/>
      <c r="E6" s="134"/>
      <c r="F6" s="134"/>
      <c r="G6" s="134"/>
      <c r="H6" s="134"/>
      <c r="I6" s="134"/>
      <c r="J6" s="134"/>
      <c r="K6" s="134"/>
      <c r="L6" s="134"/>
    </row>
    <row r="7" spans="1:12" ht="32.25" customHeight="1" x14ac:dyDescent="0.25">
      <c r="A7" s="97">
        <v>5</v>
      </c>
      <c r="B7" s="98" t="s">
        <v>307</v>
      </c>
      <c r="C7" s="140" t="s">
        <v>790</v>
      </c>
      <c r="D7" s="140"/>
      <c r="E7" s="140"/>
      <c r="F7" s="140"/>
      <c r="G7" s="140"/>
      <c r="H7" s="140"/>
      <c r="I7" s="140"/>
      <c r="J7" s="99"/>
      <c r="K7" s="99"/>
      <c r="L7" s="99"/>
    </row>
    <row r="8" spans="1:12" x14ac:dyDescent="0.25">
      <c r="A8" s="94"/>
      <c r="B8" s="94"/>
      <c r="C8" s="94"/>
      <c r="D8" s="94"/>
      <c r="E8" s="94"/>
      <c r="F8" s="94"/>
      <c r="G8" s="94"/>
      <c r="H8" s="94"/>
      <c r="I8" s="94"/>
      <c r="J8" s="94"/>
      <c r="K8" s="94"/>
      <c r="L8" s="94"/>
    </row>
    <row r="9" spans="1:12" x14ac:dyDescent="0.25">
      <c r="A9" s="94" t="s">
        <v>120</v>
      </c>
      <c r="B9" s="94"/>
      <c r="C9" s="94"/>
      <c r="D9" s="94"/>
      <c r="E9" s="94"/>
      <c r="F9" s="94"/>
      <c r="G9" s="94"/>
      <c r="H9" s="94"/>
      <c r="I9" s="94"/>
      <c r="J9" s="94"/>
      <c r="K9" s="94"/>
      <c r="L9" s="94"/>
    </row>
    <row r="10" spans="1:12" x14ac:dyDescent="0.25">
      <c r="A10" s="96" t="s">
        <v>121</v>
      </c>
      <c r="B10" s="96" t="s">
        <v>794</v>
      </c>
      <c r="C10" s="96" t="s">
        <v>187</v>
      </c>
      <c r="D10" s="94"/>
      <c r="E10" s="94"/>
      <c r="F10" s="94"/>
      <c r="G10" s="94"/>
      <c r="H10" s="94"/>
      <c r="I10" s="94"/>
      <c r="J10" s="94"/>
      <c r="K10" s="94"/>
      <c r="L10" s="94"/>
    </row>
    <row r="11" spans="1:12" x14ac:dyDescent="0.25">
      <c r="A11" s="94" t="s">
        <v>795</v>
      </c>
      <c r="B11" s="94" t="s">
        <v>239</v>
      </c>
      <c r="C11" s="94" t="s">
        <v>796</v>
      </c>
      <c r="D11" s="94"/>
      <c r="E11" s="94"/>
      <c r="F11" s="94"/>
      <c r="G11" s="94"/>
      <c r="H11" s="94"/>
      <c r="I11" s="94"/>
      <c r="J11" s="94"/>
      <c r="K11" s="94"/>
      <c r="L11" s="94"/>
    </row>
    <row r="12" spans="1:12" x14ac:dyDescent="0.25">
      <c r="A12" s="94" t="s">
        <v>795</v>
      </c>
      <c r="B12" s="94" t="s">
        <v>797</v>
      </c>
      <c r="C12" s="94" t="s">
        <v>798</v>
      </c>
      <c r="D12" s="94"/>
      <c r="E12" s="94"/>
      <c r="F12" s="94"/>
      <c r="G12" s="94"/>
      <c r="H12" s="100"/>
      <c r="I12" s="94"/>
      <c r="J12" s="94"/>
      <c r="K12" s="94"/>
      <c r="L12" s="94"/>
    </row>
    <row r="13" spans="1:12" x14ac:dyDescent="0.25">
      <c r="A13" s="94" t="s">
        <v>795</v>
      </c>
      <c r="B13" s="100" t="s">
        <v>799</v>
      </c>
      <c r="C13" s="94" t="s">
        <v>800</v>
      </c>
      <c r="D13" s="94"/>
      <c r="E13" s="94"/>
      <c r="F13" s="94"/>
      <c r="G13" s="94"/>
      <c r="H13" s="100"/>
      <c r="I13" s="94"/>
      <c r="J13" s="94"/>
      <c r="K13" s="94"/>
      <c r="L13" s="94"/>
    </row>
    <row r="14" spans="1:12" x14ac:dyDescent="0.25">
      <c r="A14" s="94" t="s">
        <v>795</v>
      </c>
      <c r="B14" s="100" t="s">
        <v>801</v>
      </c>
      <c r="C14" s="94" t="s">
        <v>802</v>
      </c>
      <c r="D14" s="94"/>
      <c r="E14" s="94"/>
      <c r="F14" s="94"/>
      <c r="G14" s="94"/>
      <c r="H14" s="100"/>
      <c r="I14" s="94"/>
      <c r="J14" s="94"/>
      <c r="K14" s="94"/>
      <c r="L14" s="94"/>
    </row>
    <row r="15" spans="1:12" x14ac:dyDescent="0.25">
      <c r="A15" s="94" t="s">
        <v>795</v>
      </c>
      <c r="B15" s="100" t="s">
        <v>803</v>
      </c>
      <c r="C15" s="94" t="s">
        <v>804</v>
      </c>
      <c r="D15" s="94"/>
      <c r="E15" s="94"/>
      <c r="F15" s="94"/>
      <c r="G15" s="94"/>
      <c r="H15" s="100"/>
      <c r="I15" s="94"/>
      <c r="J15" s="94"/>
      <c r="K15" s="94"/>
      <c r="L15" s="94"/>
    </row>
    <row r="16" spans="1:12" x14ac:dyDescent="0.25">
      <c r="A16" s="94" t="s">
        <v>795</v>
      </c>
      <c r="B16" s="100" t="s">
        <v>805</v>
      </c>
      <c r="C16" s="94" t="s">
        <v>806</v>
      </c>
      <c r="D16" s="94"/>
      <c r="E16" s="94"/>
      <c r="F16" s="94"/>
      <c r="G16" s="94"/>
      <c r="H16" s="100"/>
      <c r="I16" s="94"/>
      <c r="J16" s="94"/>
      <c r="K16" s="94"/>
      <c r="L16" s="94"/>
    </row>
    <row r="17" spans="1:12" x14ac:dyDescent="0.25">
      <c r="A17" s="94" t="s">
        <v>795</v>
      </c>
      <c r="B17" s="100" t="s">
        <v>807</v>
      </c>
      <c r="C17" s="94" t="s">
        <v>808</v>
      </c>
      <c r="D17" s="94"/>
      <c r="E17" s="94"/>
      <c r="F17" s="94"/>
      <c r="G17" s="94"/>
      <c r="H17" s="100"/>
      <c r="I17" s="94"/>
      <c r="J17" s="94"/>
      <c r="K17" s="94"/>
      <c r="L17" s="94"/>
    </row>
    <row r="18" spans="1:12" x14ac:dyDescent="0.25">
      <c r="A18" s="94" t="s">
        <v>795</v>
      </c>
      <c r="B18" s="100" t="s">
        <v>809</v>
      </c>
      <c r="C18" s="94" t="s">
        <v>810</v>
      </c>
      <c r="D18" s="94"/>
      <c r="E18" s="94"/>
      <c r="F18" s="94"/>
      <c r="G18" s="94"/>
      <c r="H18" s="94"/>
      <c r="I18" s="94"/>
      <c r="J18" s="94"/>
      <c r="K18" s="94"/>
      <c r="L18" s="94"/>
    </row>
    <row r="19" spans="1:12" x14ac:dyDescent="0.25">
      <c r="A19" s="94" t="s">
        <v>795</v>
      </c>
      <c r="B19" s="94" t="s">
        <v>232</v>
      </c>
      <c r="C19" s="94" t="s">
        <v>811</v>
      </c>
      <c r="D19" s="94"/>
      <c r="E19" s="94"/>
      <c r="F19" s="94"/>
      <c r="G19" s="94"/>
      <c r="H19" s="94"/>
      <c r="I19" s="94"/>
      <c r="J19" s="94"/>
      <c r="K19" s="94"/>
      <c r="L19" s="94"/>
    </row>
    <row r="20" spans="1:12" x14ac:dyDescent="0.25">
      <c r="A20" s="94" t="s">
        <v>812</v>
      </c>
      <c r="B20" s="94" t="s">
        <v>239</v>
      </c>
      <c r="C20" s="94" t="s">
        <v>796</v>
      </c>
      <c r="D20" s="94"/>
      <c r="E20" s="94"/>
      <c r="F20" s="94"/>
      <c r="G20" s="94"/>
      <c r="H20" s="94"/>
      <c r="I20" s="94"/>
      <c r="J20" s="94"/>
      <c r="K20" s="94"/>
      <c r="L20" s="94"/>
    </row>
    <row r="21" spans="1:12" x14ac:dyDescent="0.25">
      <c r="A21" s="94" t="s">
        <v>812</v>
      </c>
      <c r="B21" s="94" t="s">
        <v>797</v>
      </c>
      <c r="C21" s="94" t="s">
        <v>798</v>
      </c>
      <c r="D21" s="94"/>
      <c r="E21" s="94"/>
      <c r="F21" s="94"/>
      <c r="G21" s="94"/>
      <c r="H21" s="94"/>
      <c r="I21" s="94"/>
      <c r="J21" s="94"/>
      <c r="K21" s="94"/>
      <c r="L21" s="94"/>
    </row>
    <row r="22" spans="1:12" x14ac:dyDescent="0.25">
      <c r="A22" s="94" t="s">
        <v>812</v>
      </c>
      <c r="B22" s="100" t="s">
        <v>799</v>
      </c>
      <c r="C22" s="94" t="s">
        <v>800</v>
      </c>
      <c r="D22" s="94"/>
      <c r="E22" s="96"/>
      <c r="F22" s="96"/>
      <c r="G22" s="96"/>
      <c r="H22" s="94"/>
      <c r="I22" s="94"/>
      <c r="J22" s="94"/>
      <c r="K22" s="94"/>
      <c r="L22" s="94"/>
    </row>
    <row r="23" spans="1:12" x14ac:dyDescent="0.25">
      <c r="A23" s="94" t="s">
        <v>812</v>
      </c>
      <c r="B23" s="100" t="s">
        <v>801</v>
      </c>
      <c r="C23" s="94" t="s">
        <v>802</v>
      </c>
      <c r="D23" s="94"/>
      <c r="E23" s="94"/>
      <c r="F23" s="94"/>
      <c r="G23" s="94"/>
      <c r="H23" s="94"/>
      <c r="I23" s="94"/>
      <c r="J23" s="94"/>
      <c r="K23" s="94"/>
      <c r="L23" s="94"/>
    </row>
    <row r="24" spans="1:12" x14ac:dyDescent="0.25">
      <c r="A24" s="94" t="s">
        <v>812</v>
      </c>
      <c r="B24" s="100" t="s">
        <v>803</v>
      </c>
      <c r="C24" s="94" t="s">
        <v>804</v>
      </c>
      <c r="D24" s="94"/>
      <c r="E24" s="94"/>
      <c r="F24" s="94"/>
      <c r="G24" s="94"/>
      <c r="H24" s="94"/>
      <c r="I24" s="94"/>
      <c r="J24" s="94"/>
      <c r="K24" s="94"/>
      <c r="L24" s="94"/>
    </row>
    <row r="25" spans="1:12" x14ac:dyDescent="0.25">
      <c r="A25" s="94" t="s">
        <v>812</v>
      </c>
      <c r="B25" s="100" t="s">
        <v>805</v>
      </c>
      <c r="C25" s="94" t="s">
        <v>806</v>
      </c>
      <c r="D25" s="94"/>
      <c r="E25" s="94"/>
      <c r="F25" s="94"/>
      <c r="G25" s="94"/>
      <c r="H25" s="94"/>
      <c r="I25" s="94"/>
      <c r="J25" s="94"/>
      <c r="K25" s="94"/>
      <c r="L25" s="94"/>
    </row>
    <row r="26" spans="1:12" x14ac:dyDescent="0.25">
      <c r="A26" s="94" t="s">
        <v>812</v>
      </c>
      <c r="B26" s="100" t="s">
        <v>807</v>
      </c>
      <c r="C26" s="94" t="s">
        <v>808</v>
      </c>
      <c r="D26" s="94"/>
      <c r="E26" s="94"/>
      <c r="F26" s="94"/>
      <c r="G26" s="94"/>
      <c r="H26" s="94"/>
      <c r="I26" s="94"/>
      <c r="J26" s="94"/>
      <c r="K26" s="94"/>
      <c r="L26" s="94"/>
    </row>
    <row r="27" spans="1:12" x14ac:dyDescent="0.25">
      <c r="A27" s="94" t="s">
        <v>812</v>
      </c>
      <c r="B27" s="100" t="s">
        <v>809</v>
      </c>
      <c r="C27" s="94" t="s">
        <v>810</v>
      </c>
      <c r="D27" s="94"/>
      <c r="E27" s="94"/>
      <c r="F27" s="94"/>
      <c r="G27" s="94"/>
      <c r="H27" s="94"/>
      <c r="I27" s="94"/>
      <c r="J27" s="94"/>
      <c r="K27" s="94"/>
      <c r="L27" s="94"/>
    </row>
    <row r="28" spans="1:12" x14ac:dyDescent="0.25">
      <c r="A28" s="94" t="s">
        <v>812</v>
      </c>
      <c r="B28" s="94" t="s">
        <v>232</v>
      </c>
      <c r="C28" s="94" t="s">
        <v>811</v>
      </c>
      <c r="D28" s="94"/>
      <c r="E28" s="94"/>
      <c r="F28" s="94"/>
      <c r="G28" s="94"/>
      <c r="H28" s="94"/>
      <c r="I28" s="94"/>
      <c r="J28" s="94"/>
      <c r="K28" s="94"/>
      <c r="L28" s="94"/>
    </row>
    <row r="29" spans="1:12" x14ac:dyDescent="0.25">
      <c r="A29" s="94" t="s">
        <v>813</v>
      </c>
      <c r="B29" s="94" t="s">
        <v>239</v>
      </c>
      <c r="C29" s="94" t="s">
        <v>796</v>
      </c>
      <c r="D29" s="94"/>
      <c r="E29" s="94"/>
      <c r="F29" s="94"/>
      <c r="G29" s="94"/>
      <c r="H29" s="94"/>
      <c r="I29" s="94"/>
      <c r="J29" s="94"/>
      <c r="K29" s="94"/>
      <c r="L29" s="94"/>
    </row>
    <row r="30" spans="1:12" x14ac:dyDescent="0.25">
      <c r="A30" s="94" t="s">
        <v>813</v>
      </c>
      <c r="B30" s="94" t="s">
        <v>797</v>
      </c>
      <c r="C30" s="94" t="s">
        <v>798</v>
      </c>
      <c r="D30" s="94"/>
      <c r="E30" s="94"/>
      <c r="F30" s="94"/>
      <c r="G30" s="94"/>
      <c r="H30" s="94"/>
      <c r="I30" s="94"/>
      <c r="J30" s="94"/>
      <c r="K30" s="94"/>
      <c r="L30" s="94"/>
    </row>
    <row r="31" spans="1:12" x14ac:dyDescent="0.25">
      <c r="A31" s="94" t="s">
        <v>813</v>
      </c>
      <c r="B31" s="100" t="s">
        <v>799</v>
      </c>
      <c r="C31" s="94" t="s">
        <v>800</v>
      </c>
      <c r="D31" s="94"/>
      <c r="E31" s="94"/>
      <c r="F31" s="94"/>
      <c r="G31" s="94"/>
      <c r="H31" s="94"/>
      <c r="I31" s="94"/>
      <c r="J31" s="94"/>
      <c r="K31" s="94"/>
      <c r="L31" s="94"/>
    </row>
    <row r="32" spans="1:12" x14ac:dyDescent="0.25">
      <c r="A32" s="94" t="s">
        <v>813</v>
      </c>
      <c r="B32" s="100" t="s">
        <v>801</v>
      </c>
      <c r="C32" s="94" t="s">
        <v>802</v>
      </c>
      <c r="D32" s="94"/>
      <c r="E32" s="94"/>
      <c r="F32" s="94"/>
      <c r="G32" s="94"/>
      <c r="H32" s="94"/>
      <c r="I32" s="94"/>
      <c r="J32" s="94"/>
      <c r="K32" s="94"/>
      <c r="L32" s="94"/>
    </row>
    <row r="33" spans="1:12" x14ac:dyDescent="0.25">
      <c r="A33" s="94" t="s">
        <v>813</v>
      </c>
      <c r="B33" s="100" t="s">
        <v>803</v>
      </c>
      <c r="C33" s="94" t="s">
        <v>804</v>
      </c>
      <c r="D33" s="93"/>
      <c r="E33" s="93"/>
      <c r="F33" s="93"/>
      <c r="G33" s="93"/>
      <c r="H33" s="93"/>
      <c r="I33" s="93"/>
      <c r="J33" s="93"/>
      <c r="K33" s="93"/>
      <c r="L33" s="93"/>
    </row>
    <row r="34" spans="1:12" x14ac:dyDescent="0.25">
      <c r="A34" s="94" t="s">
        <v>813</v>
      </c>
      <c r="B34" s="100" t="s">
        <v>805</v>
      </c>
      <c r="C34" s="94" t="s">
        <v>806</v>
      </c>
      <c r="D34" s="93"/>
      <c r="E34" s="93"/>
      <c r="F34" s="93"/>
      <c r="G34" s="93"/>
      <c r="H34" s="93"/>
      <c r="I34" s="93"/>
      <c r="J34" s="93"/>
      <c r="K34" s="93"/>
      <c r="L34" s="93"/>
    </row>
    <row r="35" spans="1:12" x14ac:dyDescent="0.25">
      <c r="A35" s="94" t="s">
        <v>813</v>
      </c>
      <c r="B35" s="100" t="s">
        <v>807</v>
      </c>
      <c r="C35" s="94" t="s">
        <v>808</v>
      </c>
      <c r="D35" s="93"/>
      <c r="E35" s="93"/>
      <c r="F35" s="93"/>
      <c r="G35" s="93"/>
      <c r="H35" s="93"/>
      <c r="I35" s="93"/>
      <c r="J35" s="93"/>
      <c r="K35" s="93"/>
      <c r="L35" s="93"/>
    </row>
    <row r="36" spans="1:12" x14ac:dyDescent="0.25">
      <c r="A36" s="94" t="s">
        <v>813</v>
      </c>
      <c r="B36" s="100" t="s">
        <v>809</v>
      </c>
      <c r="C36" s="94" t="s">
        <v>810</v>
      </c>
      <c r="D36" s="93"/>
      <c r="E36" s="93"/>
      <c r="F36" s="93"/>
      <c r="G36" s="93"/>
      <c r="H36" s="93"/>
      <c r="I36" s="93"/>
      <c r="J36" s="93"/>
      <c r="K36" s="93"/>
      <c r="L36" s="93"/>
    </row>
    <row r="37" spans="1:12" x14ac:dyDescent="0.25">
      <c r="A37" s="94" t="s">
        <v>813</v>
      </c>
      <c r="B37" s="94" t="s">
        <v>232</v>
      </c>
      <c r="C37" s="94" t="s">
        <v>811</v>
      </c>
      <c r="D37" s="93"/>
      <c r="E37" s="93"/>
      <c r="F37" s="93"/>
      <c r="G37" s="93"/>
      <c r="H37" s="93"/>
      <c r="I37" s="93"/>
      <c r="J37" s="93"/>
      <c r="K37" s="93"/>
      <c r="L37" s="93"/>
    </row>
    <row r="38" spans="1:12" x14ac:dyDescent="0.25">
      <c r="A38" s="94" t="s">
        <v>814</v>
      </c>
      <c r="B38" s="94" t="s">
        <v>239</v>
      </c>
      <c r="C38" s="94" t="s">
        <v>796</v>
      </c>
      <c r="D38" s="93"/>
      <c r="E38" s="93"/>
      <c r="F38" s="93"/>
      <c r="G38" s="93"/>
      <c r="H38" s="93"/>
      <c r="I38" s="93"/>
      <c r="J38" s="93"/>
      <c r="K38" s="93"/>
      <c r="L38" s="93"/>
    </row>
    <row r="39" spans="1:12" x14ac:dyDescent="0.25">
      <c r="A39" s="94" t="s">
        <v>814</v>
      </c>
      <c r="B39" s="94" t="s">
        <v>797</v>
      </c>
      <c r="C39" s="94" t="s">
        <v>798</v>
      </c>
      <c r="D39" s="93"/>
      <c r="E39" s="93"/>
      <c r="F39" s="93"/>
      <c r="G39" s="93"/>
      <c r="H39" s="93"/>
      <c r="I39" s="93"/>
      <c r="J39" s="93"/>
      <c r="K39" s="93"/>
      <c r="L39" s="93"/>
    </row>
    <row r="40" spans="1:12" x14ac:dyDescent="0.25">
      <c r="A40" s="94" t="s">
        <v>814</v>
      </c>
      <c r="B40" s="100" t="s">
        <v>799</v>
      </c>
      <c r="C40" s="94" t="s">
        <v>800</v>
      </c>
      <c r="D40" s="93"/>
      <c r="E40" s="93"/>
      <c r="F40" s="93"/>
      <c r="G40" s="93"/>
      <c r="H40" s="93"/>
      <c r="I40" s="93"/>
      <c r="J40" s="93"/>
      <c r="K40" s="93"/>
      <c r="L40" s="93"/>
    </row>
    <row r="41" spans="1:12" x14ac:dyDescent="0.25">
      <c r="A41" s="94" t="s">
        <v>814</v>
      </c>
      <c r="B41" s="100" t="s">
        <v>801</v>
      </c>
      <c r="C41" s="94" t="s">
        <v>802</v>
      </c>
      <c r="D41" s="93"/>
      <c r="E41" s="93"/>
      <c r="F41" s="93"/>
      <c r="G41" s="93"/>
      <c r="H41" s="93"/>
      <c r="I41" s="93"/>
      <c r="J41" s="93"/>
      <c r="K41" s="93"/>
      <c r="L41" s="93"/>
    </row>
    <row r="42" spans="1:12" x14ac:dyDescent="0.25">
      <c r="A42" s="94" t="s">
        <v>814</v>
      </c>
      <c r="B42" s="100" t="s">
        <v>803</v>
      </c>
      <c r="C42" s="94" t="s">
        <v>804</v>
      </c>
      <c r="D42" s="93"/>
      <c r="E42" s="93"/>
      <c r="F42" s="93"/>
      <c r="G42" s="93"/>
      <c r="H42" s="93"/>
      <c r="I42" s="93"/>
      <c r="J42" s="93"/>
      <c r="K42" s="93"/>
      <c r="L42" s="93"/>
    </row>
    <row r="43" spans="1:12" x14ac:dyDescent="0.25">
      <c r="A43" s="94" t="s">
        <v>814</v>
      </c>
      <c r="B43" s="100" t="s">
        <v>805</v>
      </c>
      <c r="C43" s="94" t="s">
        <v>806</v>
      </c>
      <c r="D43" s="93"/>
      <c r="E43" s="93"/>
      <c r="F43" s="93"/>
      <c r="G43" s="93"/>
      <c r="H43" s="93"/>
      <c r="I43" s="93"/>
      <c r="J43" s="93"/>
      <c r="K43" s="93"/>
      <c r="L43" s="93"/>
    </row>
    <row r="44" spans="1:12" x14ac:dyDescent="0.25">
      <c r="A44" s="94" t="s">
        <v>814</v>
      </c>
      <c r="B44" s="100" t="s">
        <v>807</v>
      </c>
      <c r="C44" s="94" t="s">
        <v>808</v>
      </c>
      <c r="D44" s="93"/>
      <c r="E44" s="93"/>
      <c r="F44" s="93"/>
      <c r="G44" s="93"/>
      <c r="H44" s="93"/>
      <c r="I44" s="93"/>
      <c r="J44" s="93"/>
      <c r="K44" s="93"/>
      <c r="L44" s="93"/>
    </row>
    <row r="45" spans="1:12" x14ac:dyDescent="0.25">
      <c r="A45" s="94" t="s">
        <v>814</v>
      </c>
      <c r="B45" s="100" t="s">
        <v>809</v>
      </c>
      <c r="C45" s="94" t="s">
        <v>810</v>
      </c>
      <c r="D45" s="93"/>
      <c r="E45" s="93"/>
      <c r="F45" s="93"/>
      <c r="G45" s="93"/>
      <c r="H45" s="93"/>
      <c r="I45" s="93"/>
      <c r="J45" s="93"/>
      <c r="K45" s="93"/>
      <c r="L45" s="93"/>
    </row>
    <row r="46" spans="1:12" x14ac:dyDescent="0.25">
      <c r="A46" s="94" t="s">
        <v>814</v>
      </c>
      <c r="B46" s="94" t="s">
        <v>232</v>
      </c>
      <c r="C46" s="94" t="s">
        <v>811</v>
      </c>
      <c r="D46" s="93"/>
      <c r="E46" s="93"/>
      <c r="F46" s="93"/>
      <c r="G46" s="93"/>
      <c r="H46" s="93"/>
      <c r="I46" s="93"/>
      <c r="J46" s="93"/>
      <c r="K46" s="93"/>
      <c r="L46" s="93"/>
    </row>
    <row r="47" spans="1:12" x14ac:dyDescent="0.25">
      <c r="A47" s="94" t="s">
        <v>815</v>
      </c>
      <c r="B47" s="94" t="s">
        <v>239</v>
      </c>
      <c r="C47" s="94" t="s">
        <v>796</v>
      </c>
      <c r="D47" s="93"/>
      <c r="E47" s="93"/>
      <c r="F47" s="93"/>
      <c r="G47" s="93"/>
      <c r="H47" s="93"/>
      <c r="I47" s="93"/>
      <c r="J47" s="93"/>
      <c r="K47" s="93"/>
      <c r="L47" s="93"/>
    </row>
    <row r="48" spans="1:12" x14ac:dyDescent="0.25">
      <c r="A48" s="94" t="s">
        <v>815</v>
      </c>
      <c r="B48" s="94" t="s">
        <v>797</v>
      </c>
      <c r="C48" s="94" t="s">
        <v>798</v>
      </c>
      <c r="D48" s="93"/>
      <c r="E48" s="93"/>
      <c r="F48" s="93"/>
      <c r="G48" s="93"/>
      <c r="H48" s="93"/>
      <c r="I48" s="93"/>
      <c r="J48" s="93"/>
      <c r="K48" s="93"/>
      <c r="L48" s="93"/>
    </row>
    <row r="49" spans="1:12" x14ac:dyDescent="0.25">
      <c r="A49" s="94" t="s">
        <v>815</v>
      </c>
      <c r="B49" s="100" t="s">
        <v>799</v>
      </c>
      <c r="C49" s="94" t="s">
        <v>800</v>
      </c>
      <c r="D49" s="93"/>
      <c r="E49" s="93"/>
      <c r="F49" s="93"/>
      <c r="G49" s="93"/>
      <c r="H49" s="93"/>
      <c r="I49" s="93"/>
      <c r="J49" s="93"/>
      <c r="K49" s="93"/>
      <c r="L49" s="93"/>
    </row>
    <row r="50" spans="1:12" x14ac:dyDescent="0.25">
      <c r="A50" s="94" t="s">
        <v>815</v>
      </c>
      <c r="B50" s="100" t="s">
        <v>801</v>
      </c>
      <c r="C50" s="94" t="s">
        <v>802</v>
      </c>
      <c r="D50" s="93"/>
      <c r="E50" s="93"/>
      <c r="F50" s="93"/>
      <c r="G50" s="93"/>
      <c r="H50" s="93"/>
      <c r="I50" s="93"/>
      <c r="J50" s="93"/>
      <c r="K50" s="93"/>
      <c r="L50" s="93"/>
    </row>
    <row r="51" spans="1:12" x14ac:dyDescent="0.25">
      <c r="A51" s="94" t="s">
        <v>815</v>
      </c>
      <c r="B51" s="100" t="s">
        <v>803</v>
      </c>
      <c r="C51" s="94" t="s">
        <v>804</v>
      </c>
      <c r="D51" s="93"/>
      <c r="E51" s="93"/>
      <c r="F51" s="93"/>
      <c r="G51" s="93"/>
      <c r="H51" s="93"/>
      <c r="I51" s="93"/>
      <c r="J51" s="93"/>
      <c r="K51" s="93"/>
      <c r="L51" s="93"/>
    </row>
    <row r="52" spans="1:12" x14ac:dyDescent="0.25">
      <c r="A52" s="94" t="s">
        <v>815</v>
      </c>
      <c r="B52" s="100" t="s">
        <v>805</v>
      </c>
      <c r="C52" s="94" t="s">
        <v>806</v>
      </c>
      <c r="D52" s="93"/>
      <c r="E52" s="93"/>
      <c r="F52" s="93"/>
      <c r="G52" s="93"/>
      <c r="H52" s="93"/>
      <c r="I52" s="93"/>
      <c r="J52" s="93"/>
      <c r="K52" s="93"/>
      <c r="L52" s="93"/>
    </row>
    <row r="53" spans="1:12" x14ac:dyDescent="0.25">
      <c r="A53" s="94" t="s">
        <v>815</v>
      </c>
      <c r="B53" s="100" t="s">
        <v>807</v>
      </c>
      <c r="C53" s="94" t="s">
        <v>808</v>
      </c>
      <c r="D53" s="93"/>
      <c r="E53" s="93"/>
      <c r="F53" s="93"/>
      <c r="G53" s="93"/>
      <c r="H53" s="93"/>
      <c r="I53" s="93"/>
      <c r="J53" s="93"/>
      <c r="K53" s="93"/>
      <c r="L53" s="93"/>
    </row>
    <row r="54" spans="1:12" x14ac:dyDescent="0.25">
      <c r="A54" s="94" t="s">
        <v>815</v>
      </c>
      <c r="B54" s="100" t="s">
        <v>809</v>
      </c>
      <c r="C54" s="94" t="s">
        <v>810</v>
      </c>
      <c r="D54" s="93"/>
      <c r="E54" s="93"/>
      <c r="F54" s="93"/>
      <c r="G54" s="93"/>
      <c r="H54" s="93"/>
      <c r="I54" s="93"/>
      <c r="J54" s="93"/>
      <c r="K54" s="93"/>
      <c r="L54" s="93"/>
    </row>
    <row r="55" spans="1:12" x14ac:dyDescent="0.25">
      <c r="A55" s="94" t="s">
        <v>815</v>
      </c>
      <c r="B55" s="94" t="s">
        <v>232</v>
      </c>
      <c r="C55" s="94" t="s">
        <v>811</v>
      </c>
      <c r="D55" s="93"/>
      <c r="E55" s="93"/>
      <c r="F55" s="93"/>
      <c r="G55" s="93"/>
      <c r="H55" s="93"/>
      <c r="I55" s="93"/>
      <c r="J55" s="93"/>
      <c r="K55" s="93"/>
      <c r="L55" s="93"/>
    </row>
    <row r="56" spans="1:12" x14ac:dyDescent="0.25">
      <c r="A56" s="94" t="s">
        <v>816</v>
      </c>
      <c r="B56" s="94" t="s">
        <v>239</v>
      </c>
      <c r="C56" s="94" t="s">
        <v>796</v>
      </c>
      <c r="D56" s="93"/>
      <c r="E56" s="93"/>
      <c r="F56" s="93"/>
      <c r="G56" s="93"/>
      <c r="H56" s="93"/>
      <c r="I56" s="93"/>
      <c r="J56" s="93"/>
      <c r="K56" s="93"/>
      <c r="L56" s="93"/>
    </row>
    <row r="57" spans="1:12" x14ac:dyDescent="0.25">
      <c r="A57" s="94" t="s">
        <v>816</v>
      </c>
      <c r="B57" s="94" t="s">
        <v>797</v>
      </c>
      <c r="C57" s="94" t="s">
        <v>798</v>
      </c>
      <c r="D57" s="93"/>
      <c r="E57" s="93"/>
      <c r="F57" s="93"/>
      <c r="G57" s="93"/>
      <c r="H57" s="93"/>
      <c r="I57" s="93"/>
      <c r="J57" s="93"/>
      <c r="K57" s="93"/>
      <c r="L57" s="93"/>
    </row>
    <row r="58" spans="1:12" x14ac:dyDescent="0.25">
      <c r="A58" s="94" t="s">
        <v>816</v>
      </c>
      <c r="B58" s="100" t="s">
        <v>799</v>
      </c>
      <c r="C58" s="94" t="s">
        <v>800</v>
      </c>
      <c r="D58" s="93"/>
      <c r="E58" s="93"/>
      <c r="F58" s="93"/>
      <c r="G58" s="93"/>
      <c r="H58" s="93"/>
      <c r="I58" s="93"/>
      <c r="J58" s="93"/>
      <c r="K58" s="93"/>
      <c r="L58" s="93"/>
    </row>
    <row r="59" spans="1:12" x14ac:dyDescent="0.25">
      <c r="A59" s="94" t="s">
        <v>816</v>
      </c>
      <c r="B59" s="100" t="s">
        <v>801</v>
      </c>
      <c r="C59" s="94" t="s">
        <v>802</v>
      </c>
      <c r="D59" s="93"/>
      <c r="E59" s="93"/>
      <c r="F59" s="93"/>
      <c r="G59" s="93"/>
      <c r="H59" s="93"/>
      <c r="I59" s="93"/>
      <c r="J59" s="93"/>
      <c r="K59" s="93"/>
      <c r="L59" s="93"/>
    </row>
    <row r="60" spans="1:12" x14ac:dyDescent="0.25">
      <c r="A60" s="94" t="s">
        <v>816</v>
      </c>
      <c r="B60" s="100" t="s">
        <v>803</v>
      </c>
      <c r="C60" s="94" t="s">
        <v>804</v>
      </c>
      <c r="D60" s="93"/>
      <c r="E60" s="93"/>
      <c r="F60" s="93"/>
      <c r="G60" s="93"/>
      <c r="H60" s="93"/>
      <c r="I60" s="93"/>
      <c r="J60" s="93"/>
      <c r="K60" s="93"/>
      <c r="L60" s="93"/>
    </row>
    <row r="61" spans="1:12" x14ac:dyDescent="0.25">
      <c r="A61" s="94" t="s">
        <v>816</v>
      </c>
      <c r="B61" s="100" t="s">
        <v>805</v>
      </c>
      <c r="C61" s="94" t="s">
        <v>806</v>
      </c>
      <c r="D61" s="93"/>
      <c r="E61" s="93"/>
      <c r="F61" s="93"/>
      <c r="G61" s="93"/>
      <c r="H61" s="93"/>
      <c r="I61" s="93"/>
      <c r="J61" s="93"/>
      <c r="K61" s="93"/>
      <c r="L61" s="93"/>
    </row>
    <row r="62" spans="1:12" x14ac:dyDescent="0.25">
      <c r="A62" s="94" t="s">
        <v>816</v>
      </c>
      <c r="B62" s="100" t="s">
        <v>807</v>
      </c>
      <c r="C62" s="94" t="s">
        <v>808</v>
      </c>
      <c r="D62" s="93"/>
      <c r="E62" s="93"/>
      <c r="F62" s="93"/>
      <c r="G62" s="93"/>
      <c r="H62" s="93"/>
      <c r="I62" s="93"/>
      <c r="J62" s="93"/>
      <c r="K62" s="93"/>
      <c r="L62" s="93"/>
    </row>
    <row r="63" spans="1:12" x14ac:dyDescent="0.25">
      <c r="A63" s="94" t="s">
        <v>816</v>
      </c>
      <c r="B63" s="100" t="s">
        <v>809</v>
      </c>
      <c r="C63" s="94" t="s">
        <v>810</v>
      </c>
      <c r="D63" s="93"/>
      <c r="E63" s="93"/>
      <c r="F63" s="93"/>
      <c r="G63" s="93"/>
      <c r="H63" s="93"/>
      <c r="I63" s="93"/>
      <c r="J63" s="93"/>
      <c r="K63" s="93"/>
      <c r="L63" s="93"/>
    </row>
    <row r="64" spans="1:12" x14ac:dyDescent="0.25">
      <c r="A64" s="94" t="s">
        <v>816</v>
      </c>
      <c r="B64" s="94" t="s">
        <v>232</v>
      </c>
      <c r="C64" s="94" t="s">
        <v>811</v>
      </c>
      <c r="D64" s="93"/>
      <c r="E64" s="93"/>
      <c r="F64" s="93"/>
      <c r="G64" s="93"/>
      <c r="H64" s="93"/>
      <c r="I64" s="93"/>
      <c r="J64" s="93"/>
      <c r="K64" s="93"/>
      <c r="L64" s="93"/>
    </row>
    <row r="65" spans="1:12" x14ac:dyDescent="0.25">
      <c r="A65" s="94" t="s">
        <v>817</v>
      </c>
      <c r="B65" s="94" t="s">
        <v>239</v>
      </c>
      <c r="C65" s="94" t="s">
        <v>796</v>
      </c>
      <c r="D65" s="93"/>
      <c r="E65" s="93"/>
      <c r="F65" s="93"/>
      <c r="G65" s="93"/>
      <c r="H65" s="93"/>
      <c r="I65" s="93"/>
      <c r="J65" s="93"/>
      <c r="K65" s="93"/>
      <c r="L65" s="93"/>
    </row>
    <row r="66" spans="1:12" x14ac:dyDescent="0.25">
      <c r="A66" s="94" t="s">
        <v>817</v>
      </c>
      <c r="B66" s="94" t="s">
        <v>797</v>
      </c>
      <c r="C66" s="94" t="s">
        <v>798</v>
      </c>
      <c r="D66" s="93"/>
      <c r="E66" s="93"/>
      <c r="F66" s="93"/>
      <c r="G66" s="93"/>
      <c r="H66" s="93"/>
      <c r="I66" s="93"/>
      <c r="J66" s="93"/>
      <c r="K66" s="93"/>
      <c r="L66" s="93"/>
    </row>
    <row r="67" spans="1:12" x14ac:dyDescent="0.25">
      <c r="A67" s="94" t="s">
        <v>817</v>
      </c>
      <c r="B67" s="100" t="s">
        <v>799</v>
      </c>
      <c r="C67" s="94" t="s">
        <v>800</v>
      </c>
      <c r="D67" s="93"/>
      <c r="E67" s="93"/>
      <c r="F67" s="93"/>
      <c r="G67" s="93"/>
      <c r="H67" s="93"/>
      <c r="I67" s="93"/>
      <c r="J67" s="93"/>
      <c r="K67" s="93"/>
      <c r="L67" s="93"/>
    </row>
    <row r="68" spans="1:12" x14ac:dyDescent="0.25">
      <c r="A68" s="94" t="s">
        <v>817</v>
      </c>
      <c r="B68" s="100" t="s">
        <v>801</v>
      </c>
      <c r="C68" s="94" t="s">
        <v>802</v>
      </c>
      <c r="D68" s="93"/>
      <c r="E68" s="93"/>
      <c r="F68" s="93"/>
      <c r="G68" s="93"/>
      <c r="H68" s="93"/>
      <c r="I68" s="93"/>
      <c r="J68" s="93"/>
      <c r="K68" s="93"/>
      <c r="L68" s="93"/>
    </row>
    <row r="69" spans="1:12" x14ac:dyDescent="0.25">
      <c r="A69" s="94" t="s">
        <v>817</v>
      </c>
      <c r="B69" s="100" t="s">
        <v>803</v>
      </c>
      <c r="C69" s="94" t="s">
        <v>804</v>
      </c>
      <c r="D69" s="93"/>
      <c r="E69" s="93"/>
      <c r="F69" s="93"/>
      <c r="G69" s="93"/>
      <c r="H69" s="93"/>
      <c r="I69" s="93"/>
      <c r="J69" s="93"/>
      <c r="K69" s="93"/>
      <c r="L69" s="93"/>
    </row>
    <row r="70" spans="1:12" x14ac:dyDescent="0.25">
      <c r="A70" s="94" t="s">
        <v>817</v>
      </c>
      <c r="B70" s="100" t="s">
        <v>805</v>
      </c>
      <c r="C70" s="94" t="s">
        <v>806</v>
      </c>
      <c r="D70" s="93"/>
      <c r="E70" s="93"/>
      <c r="F70" s="93"/>
      <c r="G70" s="93"/>
      <c r="H70" s="93"/>
      <c r="I70" s="93"/>
      <c r="J70" s="93"/>
      <c r="K70" s="93"/>
      <c r="L70" s="93"/>
    </row>
    <row r="71" spans="1:12" x14ac:dyDescent="0.25">
      <c r="A71" s="94" t="s">
        <v>817</v>
      </c>
      <c r="B71" s="100" t="s">
        <v>807</v>
      </c>
      <c r="C71" s="94" t="s">
        <v>808</v>
      </c>
      <c r="D71" s="93"/>
      <c r="E71" s="93"/>
      <c r="F71" s="93"/>
      <c r="G71" s="93"/>
      <c r="H71" s="93"/>
      <c r="I71" s="93"/>
      <c r="J71" s="93"/>
      <c r="K71" s="93"/>
      <c r="L71" s="93"/>
    </row>
    <row r="72" spans="1:12" x14ac:dyDescent="0.25">
      <c r="A72" s="94" t="s">
        <v>817</v>
      </c>
      <c r="B72" s="100" t="s">
        <v>809</v>
      </c>
      <c r="C72" s="94" t="s">
        <v>810</v>
      </c>
      <c r="D72" s="93"/>
      <c r="E72" s="93"/>
      <c r="F72" s="93"/>
      <c r="G72" s="93"/>
      <c r="H72" s="93"/>
      <c r="I72" s="93"/>
      <c r="J72" s="93"/>
      <c r="K72" s="93"/>
      <c r="L72" s="93"/>
    </row>
    <row r="73" spans="1:12" x14ac:dyDescent="0.25">
      <c r="A73" s="94" t="s">
        <v>817</v>
      </c>
      <c r="B73" s="94" t="s">
        <v>232</v>
      </c>
      <c r="C73" s="94" t="s">
        <v>811</v>
      </c>
      <c r="D73" s="93"/>
      <c r="E73" s="93"/>
      <c r="F73" s="93"/>
      <c r="G73" s="93"/>
      <c r="H73" s="93"/>
      <c r="I73" s="93"/>
      <c r="J73" s="93"/>
      <c r="K73" s="93"/>
      <c r="L73" s="93"/>
    </row>
    <row r="74" spans="1:12" x14ac:dyDescent="0.25">
      <c r="A74" s="94"/>
      <c r="B74" s="100"/>
      <c r="C74" s="94"/>
      <c r="D74" s="93"/>
      <c r="E74" s="93"/>
      <c r="F74" s="93"/>
      <c r="G74" s="93"/>
      <c r="H74" s="93"/>
      <c r="I74" s="93"/>
      <c r="J74" s="93"/>
      <c r="K74" s="93"/>
      <c r="L74" s="93"/>
    </row>
    <row r="75" spans="1:12" x14ac:dyDescent="0.25">
      <c r="A75" s="94"/>
      <c r="B75" s="100"/>
      <c r="C75" s="94"/>
      <c r="D75" s="93"/>
      <c r="E75" s="93"/>
      <c r="F75" s="93"/>
      <c r="G75" s="93"/>
      <c r="H75" s="93"/>
      <c r="I75" s="93"/>
      <c r="J75" s="93"/>
      <c r="K75" s="93"/>
      <c r="L75" s="93"/>
    </row>
  </sheetData>
  <mergeCells count="6">
    <mergeCell ref="C7:I7"/>
    <mergeCell ref="A1:B1"/>
    <mergeCell ref="C3:L3"/>
    <mergeCell ref="C4:L4"/>
    <mergeCell ref="C5:L5"/>
    <mergeCell ref="C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55"/>
  <sheetViews>
    <sheetView workbookViewId="0">
      <selection activeCell="A14" sqref="A14"/>
    </sheetView>
  </sheetViews>
  <sheetFormatPr defaultRowHeight="15" x14ac:dyDescent="0.25"/>
  <cols>
    <col min="1" max="1" width="21.7109375" bestFit="1" customWidth="1"/>
    <col min="2" max="2" width="27.28515625" bestFit="1" customWidth="1"/>
    <col min="3" max="3" width="59.140625" customWidth="1"/>
    <col min="4" max="4" width="17.5703125" bestFit="1" customWidth="1"/>
    <col min="5" max="6" width="9.140625" hidden="1" customWidth="1"/>
    <col min="7" max="7" width="14.140625" customWidth="1"/>
    <col min="8" max="8" width="19.42578125" customWidth="1"/>
    <col min="9" max="9" width="27.140625" customWidth="1"/>
    <col min="11" max="11" width="21.5703125" bestFit="1" customWidth="1"/>
    <col min="12" max="12" width="19.5703125" bestFit="1" customWidth="1"/>
  </cols>
  <sheetData>
    <row r="1" spans="1:12" x14ac:dyDescent="0.25">
      <c r="A1" s="5" t="s">
        <v>384</v>
      </c>
    </row>
    <row r="2" spans="1:12" x14ac:dyDescent="0.25">
      <c r="A2" s="17" t="s">
        <v>139</v>
      </c>
      <c r="B2" s="17" t="s">
        <v>140</v>
      </c>
      <c r="C2" s="5" t="s">
        <v>141</v>
      </c>
      <c r="D2" s="5"/>
      <c r="E2" s="5"/>
      <c r="F2" s="5"/>
      <c r="G2" s="5"/>
    </row>
    <row r="3" spans="1:12" ht="48" customHeight="1" x14ac:dyDescent="0.25">
      <c r="A3" s="8">
        <v>1</v>
      </c>
      <c r="B3" s="9" t="s">
        <v>135</v>
      </c>
      <c r="C3" s="133" t="s">
        <v>156</v>
      </c>
      <c r="D3" s="133"/>
      <c r="E3" s="133"/>
      <c r="F3" s="133"/>
      <c r="G3" s="133"/>
    </row>
    <row r="4" spans="1:12" x14ac:dyDescent="0.25">
      <c r="A4" s="8">
        <v>2</v>
      </c>
      <c r="B4" s="8" t="s">
        <v>142</v>
      </c>
      <c r="C4" s="134" t="s">
        <v>333</v>
      </c>
      <c r="D4" s="134"/>
      <c r="E4" s="134"/>
      <c r="F4" s="134"/>
      <c r="G4" s="134"/>
    </row>
    <row r="5" spans="1:12" ht="46.5" customHeight="1" x14ac:dyDescent="0.25">
      <c r="A5" s="8">
        <v>3</v>
      </c>
      <c r="B5" s="8" t="s">
        <v>224</v>
      </c>
      <c r="C5" s="133" t="s">
        <v>225</v>
      </c>
      <c r="D5" s="133"/>
      <c r="E5" s="133"/>
      <c r="F5" s="133"/>
      <c r="G5" s="133"/>
    </row>
    <row r="6" spans="1:12" ht="29.25" customHeight="1" x14ac:dyDescent="0.25">
      <c r="A6" s="8">
        <v>4</v>
      </c>
      <c r="B6" s="8" t="s">
        <v>143</v>
      </c>
      <c r="C6" s="134" t="s">
        <v>334</v>
      </c>
      <c r="D6" s="134"/>
      <c r="E6" s="134"/>
      <c r="F6" s="134"/>
      <c r="G6" s="134"/>
    </row>
    <row r="7" spans="1:12" ht="29.25" customHeight="1" x14ac:dyDescent="0.25">
      <c r="A7" s="8">
        <v>5</v>
      </c>
      <c r="B7" s="9" t="s">
        <v>144</v>
      </c>
      <c r="C7" s="135" t="s">
        <v>226</v>
      </c>
      <c r="D7" s="135"/>
      <c r="E7" s="135"/>
      <c r="F7" s="135"/>
      <c r="G7" s="135"/>
    </row>
    <row r="8" spans="1:12" ht="31.5" customHeight="1" x14ac:dyDescent="0.25">
      <c r="A8" s="8">
        <v>6</v>
      </c>
      <c r="B8" s="9" t="s">
        <v>145</v>
      </c>
      <c r="C8" s="133" t="s">
        <v>227</v>
      </c>
      <c r="D8" s="133"/>
      <c r="E8" s="133"/>
      <c r="F8" s="133"/>
      <c r="G8" s="133"/>
    </row>
    <row r="9" spans="1:12" ht="33" customHeight="1" x14ac:dyDescent="0.25">
      <c r="A9" s="8">
        <v>7</v>
      </c>
      <c r="B9" s="9" t="s">
        <v>146</v>
      </c>
      <c r="C9" s="133" t="s">
        <v>198</v>
      </c>
      <c r="D9" s="133"/>
      <c r="E9" s="133"/>
      <c r="F9" s="133"/>
      <c r="G9" s="133"/>
    </row>
    <row r="10" spans="1:12" ht="16.5" customHeight="1" x14ac:dyDescent="0.25">
      <c r="A10" s="8"/>
    </row>
    <row r="12" spans="1:12" x14ac:dyDescent="0.25">
      <c r="A12" s="3" t="s">
        <v>120</v>
      </c>
      <c r="H12" s="4" t="s">
        <v>132</v>
      </c>
      <c r="K12" s="4" t="s">
        <v>228</v>
      </c>
    </row>
    <row r="13" spans="1:12" x14ac:dyDescent="0.25">
      <c r="A13" s="2" t="s">
        <v>121</v>
      </c>
      <c r="B13" t="s">
        <v>157</v>
      </c>
      <c r="C13" t="s">
        <v>158</v>
      </c>
      <c r="D13" t="s">
        <v>229</v>
      </c>
      <c r="H13" t="s">
        <v>122</v>
      </c>
      <c r="I13" s="15" t="s">
        <v>230</v>
      </c>
      <c r="K13" t="s">
        <v>231</v>
      </c>
      <c r="L13" s="15" t="s">
        <v>230</v>
      </c>
    </row>
    <row r="14" spans="1:12" x14ac:dyDescent="0.25">
      <c r="A14" s="23" t="s">
        <v>9</v>
      </c>
      <c r="B14" s="11" t="s">
        <v>124</v>
      </c>
      <c r="C14" t="s">
        <v>125</v>
      </c>
      <c r="D14" s="11" t="s">
        <v>231</v>
      </c>
      <c r="H14" t="s">
        <v>232</v>
      </c>
      <c r="I14">
        <v>0.125</v>
      </c>
      <c r="K14" t="s">
        <v>233</v>
      </c>
      <c r="L14">
        <v>0.125</v>
      </c>
    </row>
    <row r="15" spans="1:12" x14ac:dyDescent="0.25">
      <c r="A15" s="23" t="s">
        <v>10</v>
      </c>
      <c r="B15" s="11" t="s">
        <v>123</v>
      </c>
      <c r="C15" t="s">
        <v>159</v>
      </c>
      <c r="D15" s="11" t="s">
        <v>231</v>
      </c>
      <c r="H15" t="s">
        <v>234</v>
      </c>
      <c r="I15">
        <v>0.125</v>
      </c>
      <c r="K15" t="s">
        <v>235</v>
      </c>
      <c r="L15" t="s">
        <v>236</v>
      </c>
    </row>
    <row r="16" spans="1:12" x14ac:dyDescent="0.25">
      <c r="A16" s="23" t="s">
        <v>10</v>
      </c>
      <c r="B16" s="11" t="s">
        <v>123</v>
      </c>
      <c r="C16" t="s">
        <v>160</v>
      </c>
      <c r="D16" s="11" t="s">
        <v>231</v>
      </c>
      <c r="H16" t="s">
        <v>237</v>
      </c>
      <c r="I16">
        <v>0.125</v>
      </c>
      <c r="K16" t="s">
        <v>129</v>
      </c>
      <c r="L16">
        <v>1</v>
      </c>
    </row>
    <row r="17" spans="1:117" x14ac:dyDescent="0.25">
      <c r="A17" s="23" t="s">
        <v>10</v>
      </c>
      <c r="B17" s="11" t="s">
        <v>123</v>
      </c>
      <c r="C17" t="s">
        <v>335</v>
      </c>
      <c r="D17" s="11" t="s">
        <v>231</v>
      </c>
      <c r="H17" t="s">
        <v>238</v>
      </c>
      <c r="I17">
        <v>0.125</v>
      </c>
    </row>
    <row r="18" spans="1:117" x14ac:dyDescent="0.25">
      <c r="A18" s="23" t="s">
        <v>11</v>
      </c>
      <c r="B18" s="11" t="s">
        <v>126</v>
      </c>
      <c r="C18" t="s">
        <v>122</v>
      </c>
      <c r="D18" s="11" t="s">
        <v>231</v>
      </c>
      <c r="H18" t="s">
        <v>239</v>
      </c>
      <c r="I18" t="s">
        <v>236</v>
      </c>
    </row>
    <row r="19" spans="1:117" x14ac:dyDescent="0.25">
      <c r="A19" s="23" t="s">
        <v>8</v>
      </c>
      <c r="B19" s="11" t="s">
        <v>126</v>
      </c>
      <c r="C19" t="s">
        <v>122</v>
      </c>
      <c r="D19" s="11" t="s">
        <v>231</v>
      </c>
      <c r="H19" t="s">
        <v>240</v>
      </c>
      <c r="I19" t="s">
        <v>236</v>
      </c>
    </row>
    <row r="20" spans="1:117" x14ac:dyDescent="0.25">
      <c r="A20" s="23" t="s">
        <v>336</v>
      </c>
      <c r="B20" s="11" t="s">
        <v>126</v>
      </c>
      <c r="C20" t="s">
        <v>122</v>
      </c>
      <c r="D20" s="11" t="s">
        <v>231</v>
      </c>
      <c r="H20" t="s">
        <v>241</v>
      </c>
      <c r="I20" t="s">
        <v>236</v>
      </c>
    </row>
    <row r="21" spans="1:117" x14ac:dyDescent="0.25">
      <c r="A21" s="23" t="s">
        <v>337</v>
      </c>
      <c r="B21" s="11" t="s">
        <v>338</v>
      </c>
      <c r="C21" t="s">
        <v>122</v>
      </c>
      <c r="D21" s="11" t="s">
        <v>231</v>
      </c>
      <c r="H21" t="s">
        <v>242</v>
      </c>
      <c r="I21" t="s">
        <v>236</v>
      </c>
    </row>
    <row r="22" spans="1:117" x14ac:dyDescent="0.25">
      <c r="H22" t="s">
        <v>129</v>
      </c>
      <c r="I22">
        <v>1</v>
      </c>
    </row>
    <row r="24" spans="1:117" x14ac:dyDescent="0.25">
      <c r="A24" s="4" t="s">
        <v>243</v>
      </c>
    </row>
    <row r="25" spans="1:117" x14ac:dyDescent="0.25">
      <c r="A25" s="2" t="s">
        <v>121</v>
      </c>
      <c r="B25" s="2" t="s">
        <v>161</v>
      </c>
      <c r="C25" s="2" t="s">
        <v>162</v>
      </c>
      <c r="D25" s="2" t="s">
        <v>127</v>
      </c>
      <c r="E25" t="s">
        <v>12</v>
      </c>
      <c r="F25" t="s">
        <v>13</v>
      </c>
      <c r="G25" t="s">
        <v>12</v>
      </c>
      <c r="H25" t="s">
        <v>13</v>
      </c>
      <c r="I25" t="s">
        <v>133</v>
      </c>
      <c r="J25" t="s">
        <v>14</v>
      </c>
      <c r="L25" t="s">
        <v>15</v>
      </c>
      <c r="M25" t="s">
        <v>134</v>
      </c>
      <c r="N25" t="s">
        <v>16</v>
      </c>
      <c r="O25" t="s">
        <v>17</v>
      </c>
      <c r="P25" t="s">
        <v>21</v>
      </c>
      <c r="Q25" t="s">
        <v>18</v>
      </c>
      <c r="R25" t="s">
        <v>19</v>
      </c>
      <c r="S25" t="s">
        <v>20</v>
      </c>
      <c r="T25" t="s">
        <v>23</v>
      </c>
      <c r="U25" t="s">
        <v>22</v>
      </c>
      <c r="V25" t="s">
        <v>24</v>
      </c>
      <c r="W25" t="s">
        <v>25</v>
      </c>
      <c r="X25" t="s">
        <v>26</v>
      </c>
      <c r="Y25" t="s">
        <v>27</v>
      </c>
      <c r="Z25" t="s">
        <v>28</v>
      </c>
      <c r="AA25" t="s">
        <v>29</v>
      </c>
      <c r="AB25" t="s">
        <v>30</v>
      </c>
      <c r="AC25" t="s">
        <v>31</v>
      </c>
      <c r="AD25" t="s">
        <v>32</v>
      </c>
      <c r="AE25" t="s">
        <v>33</v>
      </c>
      <c r="AF25" t="s">
        <v>34</v>
      </c>
      <c r="AG25" t="s">
        <v>35</v>
      </c>
      <c r="AH25" t="s">
        <v>36</v>
      </c>
      <c r="AI25" t="s">
        <v>46</v>
      </c>
      <c r="AJ25" t="s">
        <v>47</v>
      </c>
      <c r="AK25" t="s">
        <v>48</v>
      </c>
      <c r="AL25" t="s">
        <v>49</v>
      </c>
      <c r="AM25" t="s">
        <v>50</v>
      </c>
      <c r="AN25" t="s">
        <v>51</v>
      </c>
      <c r="AO25" t="s">
        <v>55</v>
      </c>
      <c r="AP25" t="s">
        <v>56</v>
      </c>
      <c r="AQ25" t="s">
        <v>57</v>
      </c>
      <c r="AR25" t="s">
        <v>52</v>
      </c>
      <c r="AS25" t="s">
        <v>38</v>
      </c>
      <c r="AT25" t="s">
        <v>37</v>
      </c>
      <c r="AU25" t="s">
        <v>39</v>
      </c>
      <c r="AV25" t="s">
        <v>40</v>
      </c>
      <c r="AW25" t="s">
        <v>43</v>
      </c>
      <c r="AX25" t="s">
        <v>44</v>
      </c>
      <c r="AY25" t="s">
        <v>45</v>
      </c>
      <c r="AZ25" t="s">
        <v>41</v>
      </c>
      <c r="BA25" t="s">
        <v>54</v>
      </c>
      <c r="BB25" t="s">
        <v>60</v>
      </c>
      <c r="BC25" t="s">
        <v>61</v>
      </c>
      <c r="BD25" t="s">
        <v>62</v>
      </c>
      <c r="BE25" t="s">
        <v>63</v>
      </c>
      <c r="BF25" t="s">
        <v>64</v>
      </c>
      <c r="BG25" t="s">
        <v>65</v>
      </c>
      <c r="BH25" t="s">
        <v>66</v>
      </c>
      <c r="BI25" t="s">
        <v>67</v>
      </c>
      <c r="BJ25" t="s">
        <v>68</v>
      </c>
      <c r="BK25" t="s">
        <v>69</v>
      </c>
      <c r="BL25" t="s">
        <v>81</v>
      </c>
      <c r="BM25" t="s">
        <v>75</v>
      </c>
      <c r="BN25" t="s">
        <v>70</v>
      </c>
      <c r="BO25" t="s">
        <v>77</v>
      </c>
      <c r="BP25" t="s">
        <v>79</v>
      </c>
      <c r="BQ25" t="s">
        <v>82</v>
      </c>
      <c r="BR25" t="s">
        <v>71</v>
      </c>
      <c r="BS25" t="s">
        <v>72</v>
      </c>
      <c r="BT25" t="s">
        <v>76</v>
      </c>
      <c r="BU25" t="s">
        <v>73</v>
      </c>
      <c r="BV25" t="s">
        <v>74</v>
      </c>
      <c r="BW25" t="s">
        <v>78</v>
      </c>
      <c r="BX25" t="s">
        <v>80</v>
      </c>
      <c r="BY25" t="s">
        <v>42</v>
      </c>
      <c r="BZ25" t="s">
        <v>53</v>
      </c>
      <c r="CA25" t="s">
        <v>58</v>
      </c>
      <c r="CB25" t="s">
        <v>59</v>
      </c>
      <c r="CC25" t="s">
        <v>86</v>
      </c>
      <c r="CD25" t="s">
        <v>83</v>
      </c>
      <c r="CE25" t="s">
        <v>84</v>
      </c>
      <c r="CF25" t="s">
        <v>85</v>
      </c>
      <c r="CG25" t="s">
        <v>95</v>
      </c>
      <c r="CH25" t="s">
        <v>87</v>
      </c>
      <c r="CI25" t="s">
        <v>90</v>
      </c>
      <c r="CJ25" t="s">
        <v>88</v>
      </c>
      <c r="CK25" t="s">
        <v>89</v>
      </c>
      <c r="CL25" t="s">
        <v>93</v>
      </c>
      <c r="CM25" t="s">
        <v>91</v>
      </c>
      <c r="CN25" t="s">
        <v>92</v>
      </c>
      <c r="CO25" t="s">
        <v>94</v>
      </c>
      <c r="CP25" t="s">
        <v>96</v>
      </c>
      <c r="CQ25" t="s">
        <v>99</v>
      </c>
      <c r="CR25" t="s">
        <v>97</v>
      </c>
      <c r="CS25" t="s">
        <v>98</v>
      </c>
      <c r="CT25" t="s">
        <v>111</v>
      </c>
      <c r="CU25" t="s">
        <v>106</v>
      </c>
      <c r="CV25" t="s">
        <v>100</v>
      </c>
      <c r="CW25" t="s">
        <v>101</v>
      </c>
      <c r="CX25" t="s">
        <v>102</v>
      </c>
      <c r="CY25" t="s">
        <v>103</v>
      </c>
      <c r="CZ25" t="s">
        <v>104</v>
      </c>
      <c r="DA25" t="s">
        <v>105</v>
      </c>
      <c r="DB25" t="s">
        <v>107</v>
      </c>
      <c r="DC25" t="s">
        <v>108</v>
      </c>
      <c r="DD25" t="s">
        <v>109</v>
      </c>
      <c r="DE25" t="s">
        <v>110</v>
      </c>
      <c r="DF25" t="s">
        <v>115</v>
      </c>
      <c r="DG25" t="s">
        <v>112</v>
      </c>
      <c r="DH25" t="s">
        <v>113</v>
      </c>
      <c r="DI25" t="s">
        <v>114</v>
      </c>
      <c r="DJ25" t="s">
        <v>116</v>
      </c>
      <c r="DK25" t="s">
        <v>117</v>
      </c>
      <c r="DL25" t="s">
        <v>118</v>
      </c>
      <c r="DM25" t="s">
        <v>119</v>
      </c>
    </row>
    <row r="26" spans="1:117" s="11" customFormat="1" x14ac:dyDescent="0.25">
      <c r="A26" s="23" t="s">
        <v>11</v>
      </c>
      <c r="B26" s="23"/>
      <c r="C26" s="23"/>
      <c r="D26" s="23" t="s">
        <v>128</v>
      </c>
      <c r="E26" s="11">
        <v>27450068</v>
      </c>
      <c r="F26" s="11">
        <v>0</v>
      </c>
      <c r="G26" s="11">
        <v>502850</v>
      </c>
      <c r="H26" s="11">
        <v>202153</v>
      </c>
      <c r="I26" s="11" t="s">
        <v>339</v>
      </c>
      <c r="J26" s="11">
        <v>500186</v>
      </c>
      <c r="K26" s="11" t="s">
        <v>147</v>
      </c>
      <c r="L26" s="11">
        <v>0</v>
      </c>
      <c r="M26" s="11" t="s">
        <v>155</v>
      </c>
      <c r="N26" s="11">
        <v>208</v>
      </c>
      <c r="O26" s="11">
        <v>1</v>
      </c>
      <c r="P26" s="11">
        <v>358.51600000000002</v>
      </c>
      <c r="Q26" s="11">
        <v>26.578600000000002</v>
      </c>
      <c r="R26" s="11">
        <v>25.5867</v>
      </c>
      <c r="S26" s="11">
        <v>5.8888499999999997</v>
      </c>
      <c r="T26" s="11">
        <v>146.93199999999999</v>
      </c>
      <c r="U26" s="11">
        <v>0</v>
      </c>
      <c r="V26" s="11">
        <v>0</v>
      </c>
      <c r="W26" s="11">
        <v>0</v>
      </c>
      <c r="X26" s="11">
        <v>3.9259300000000001</v>
      </c>
      <c r="Y26" s="11">
        <v>0.74146500000000004</v>
      </c>
      <c r="Z26" s="11">
        <v>36.199300000000001</v>
      </c>
      <c r="AA26" s="11">
        <v>2.2835299999999998</v>
      </c>
      <c r="AB26" s="11">
        <v>35.170299999999997</v>
      </c>
      <c r="AC26" s="11">
        <v>214.339</v>
      </c>
      <c r="AD26" s="11">
        <v>318.18599999999998</v>
      </c>
      <c r="AE26" s="11">
        <v>618.57500000000005</v>
      </c>
      <c r="AF26" s="11">
        <v>1.0248200000000001</v>
      </c>
      <c r="AG26" s="11">
        <v>9.4447799999999998E-2</v>
      </c>
      <c r="AH26" s="11">
        <v>91.752399999999994</v>
      </c>
      <c r="AI26" s="11">
        <v>2.3086199999999999</v>
      </c>
      <c r="AJ26" s="11">
        <v>5.6445599999999999E-2</v>
      </c>
      <c r="AK26" s="11">
        <v>0.13597600000000001</v>
      </c>
      <c r="AL26" s="11">
        <v>13.300700000000001</v>
      </c>
      <c r="AM26" s="11">
        <v>0.42992000000000002</v>
      </c>
      <c r="AN26" s="11">
        <v>17.383700000000001</v>
      </c>
      <c r="AO26" s="11">
        <v>0</v>
      </c>
      <c r="AP26" s="11">
        <v>17.383700000000001</v>
      </c>
      <c r="AQ26" s="11">
        <v>17.383700000000001</v>
      </c>
      <c r="AR26" s="11">
        <v>3.2618499999999999</v>
      </c>
      <c r="AS26" s="11">
        <v>41.6</v>
      </c>
      <c r="AT26" s="11">
        <v>24.96</v>
      </c>
      <c r="AU26" s="11">
        <v>189.28</v>
      </c>
      <c r="AV26" s="11">
        <v>14.56</v>
      </c>
      <c r="AW26" s="11">
        <v>37.44</v>
      </c>
      <c r="AX26" s="11">
        <v>0</v>
      </c>
      <c r="AY26" s="11">
        <v>168.48</v>
      </c>
      <c r="AZ26" s="11">
        <v>1.6102300000000001</v>
      </c>
      <c r="BA26" s="11">
        <v>68.48</v>
      </c>
      <c r="BB26" s="11">
        <v>57.337800000000001</v>
      </c>
      <c r="BC26" s="11">
        <v>4.1052499999999998</v>
      </c>
      <c r="BD26" s="11">
        <v>0</v>
      </c>
      <c r="BE26" s="11">
        <v>0</v>
      </c>
      <c r="BF26" s="11">
        <v>0</v>
      </c>
      <c r="BG26" s="11">
        <v>5.8695500000000003E-3</v>
      </c>
      <c r="BH26" s="24">
        <v>8.7504700000000003E-5</v>
      </c>
      <c r="BI26" s="11">
        <v>3.3014799999999997E-2</v>
      </c>
      <c r="BJ26" s="11">
        <v>2.7992300000000001</v>
      </c>
      <c r="BK26" s="11">
        <v>1.0461100000000001</v>
      </c>
      <c r="BL26" s="11">
        <v>5.7509199999999998</v>
      </c>
      <c r="BM26" s="11">
        <v>5.42061E-2</v>
      </c>
      <c r="BN26" s="11">
        <v>5.5799599999999998</v>
      </c>
      <c r="BO26" s="11">
        <v>8.4368100000000001E-2</v>
      </c>
      <c r="BP26" s="11">
        <v>1.51343E-2</v>
      </c>
      <c r="BQ26" s="11">
        <v>14.690200000000001</v>
      </c>
      <c r="BR26" s="11">
        <v>12.6128</v>
      </c>
      <c r="BS26" s="11">
        <v>1.72993</v>
      </c>
      <c r="BT26" s="11">
        <v>2.34782E-3</v>
      </c>
      <c r="BU26" s="11">
        <v>4.5049699999999998E-2</v>
      </c>
      <c r="BV26" s="11">
        <v>0.24224699999999999</v>
      </c>
      <c r="BW26" s="11">
        <v>3.5700700000000002E-2</v>
      </c>
      <c r="BX26" s="11">
        <v>4.6956400000000001E-3</v>
      </c>
      <c r="BY26" s="11">
        <v>1.57186</v>
      </c>
      <c r="BZ26" s="11">
        <v>49.295999999999999</v>
      </c>
      <c r="CA26" s="11">
        <v>0</v>
      </c>
      <c r="CB26" s="11">
        <v>0</v>
      </c>
      <c r="CC26" s="11">
        <v>0</v>
      </c>
      <c r="CD26" s="11">
        <v>0</v>
      </c>
      <c r="CE26" s="11">
        <v>0</v>
      </c>
      <c r="CF26" s="11">
        <v>0</v>
      </c>
      <c r="CG26" s="11">
        <v>0.49980000000000002</v>
      </c>
      <c r="CH26" s="11">
        <v>0</v>
      </c>
      <c r="CI26" s="11">
        <v>0</v>
      </c>
      <c r="CJ26" s="11">
        <v>0</v>
      </c>
      <c r="CK26" s="11">
        <v>0</v>
      </c>
      <c r="CL26" s="11">
        <v>0</v>
      </c>
      <c r="CM26" s="11">
        <v>0</v>
      </c>
      <c r="CN26" s="11">
        <v>0</v>
      </c>
      <c r="CO26" s="11">
        <v>0.49980000000000002</v>
      </c>
      <c r="CP26" s="11">
        <v>0</v>
      </c>
      <c r="CQ26" s="11">
        <v>0</v>
      </c>
      <c r="CR26" s="11">
        <v>0</v>
      </c>
      <c r="CS26" s="11">
        <v>0</v>
      </c>
      <c r="CT26" s="11">
        <v>4.165</v>
      </c>
      <c r="CU26" s="11">
        <v>4.165</v>
      </c>
      <c r="CV26" s="11">
        <v>0</v>
      </c>
      <c r="CW26" s="11">
        <v>0</v>
      </c>
      <c r="CX26" s="11">
        <v>0</v>
      </c>
      <c r="CY26" s="11">
        <v>0</v>
      </c>
      <c r="CZ26" s="11">
        <v>1.0471999999999999</v>
      </c>
      <c r="DA26" s="11">
        <v>3.1177999999999999</v>
      </c>
      <c r="DB26" s="11">
        <v>0</v>
      </c>
      <c r="DC26" s="11">
        <v>0</v>
      </c>
      <c r="DD26" s="11">
        <v>0</v>
      </c>
      <c r="DE26" s="11">
        <v>0</v>
      </c>
      <c r="DF26" s="11">
        <v>0</v>
      </c>
      <c r="DG26" s="11">
        <v>0</v>
      </c>
      <c r="DH26" s="11">
        <v>0</v>
      </c>
      <c r="DI26" s="11">
        <v>0</v>
      </c>
      <c r="DJ26" s="11">
        <v>0</v>
      </c>
      <c r="DK26" s="11">
        <v>0</v>
      </c>
      <c r="DL26" s="11">
        <v>2.1896</v>
      </c>
      <c r="DM26" s="11">
        <v>0</v>
      </c>
    </row>
    <row r="27" spans="1:117" s="11" customFormat="1" x14ac:dyDescent="0.25">
      <c r="A27" s="23" t="s">
        <v>11</v>
      </c>
      <c r="B27" s="23"/>
      <c r="C27" s="23"/>
      <c r="D27" s="23" t="s">
        <v>129</v>
      </c>
      <c r="E27" s="11">
        <v>27450068</v>
      </c>
      <c r="F27" s="11">
        <v>0</v>
      </c>
      <c r="G27" s="11">
        <v>502850</v>
      </c>
      <c r="H27" s="11">
        <v>202153</v>
      </c>
      <c r="I27" s="11" t="s">
        <v>339</v>
      </c>
      <c r="J27" s="11">
        <v>502118</v>
      </c>
      <c r="K27" s="11" t="s">
        <v>148</v>
      </c>
      <c r="L27" s="11">
        <v>0</v>
      </c>
      <c r="M27" s="11" t="s">
        <v>155</v>
      </c>
      <c r="N27" s="11">
        <v>156</v>
      </c>
      <c r="O27" s="11">
        <v>1</v>
      </c>
      <c r="P27" s="11">
        <v>268.887</v>
      </c>
      <c r="Q27" s="11">
        <v>19.934000000000001</v>
      </c>
      <c r="R27" s="11">
        <v>19.190000000000001</v>
      </c>
      <c r="S27" s="11">
        <v>4.4166400000000001</v>
      </c>
      <c r="T27" s="11">
        <v>110.199</v>
      </c>
      <c r="U27" s="11">
        <v>0</v>
      </c>
      <c r="V27" s="11">
        <v>0</v>
      </c>
      <c r="W27" s="11">
        <v>0</v>
      </c>
      <c r="X27" s="11">
        <v>2.9444499999999998</v>
      </c>
      <c r="Y27" s="11">
        <v>0.55609900000000001</v>
      </c>
      <c r="Z27" s="11">
        <v>27.1495</v>
      </c>
      <c r="AA27" s="11">
        <v>1.7126399999999999</v>
      </c>
      <c r="AB27" s="11">
        <v>26.377700000000001</v>
      </c>
      <c r="AC27" s="11">
        <v>160.75399999999999</v>
      </c>
      <c r="AD27" s="11">
        <v>238.64</v>
      </c>
      <c r="AE27" s="11">
        <v>463.93099999999998</v>
      </c>
      <c r="AF27" s="11">
        <v>0.76861699999999999</v>
      </c>
      <c r="AG27" s="11">
        <v>7.0835800000000004E-2</v>
      </c>
      <c r="AH27" s="11">
        <v>68.814300000000003</v>
      </c>
      <c r="AI27" s="11">
        <v>1.7314700000000001</v>
      </c>
      <c r="AJ27" s="11">
        <v>4.2334200000000002E-2</v>
      </c>
      <c r="AK27" s="11">
        <v>0.101982</v>
      </c>
      <c r="AL27" s="11">
        <v>9.9755299999999991</v>
      </c>
      <c r="AM27" s="11">
        <v>0.32244</v>
      </c>
      <c r="AN27" s="11">
        <v>13.037800000000001</v>
      </c>
      <c r="AO27" s="11">
        <v>0</v>
      </c>
      <c r="AP27" s="11">
        <v>13.037800000000001</v>
      </c>
      <c r="AQ27" s="11">
        <v>13.037800000000001</v>
      </c>
      <c r="AR27" s="11">
        <v>2.44638</v>
      </c>
      <c r="AS27" s="11">
        <v>31.2</v>
      </c>
      <c r="AT27" s="11">
        <v>18.72</v>
      </c>
      <c r="AU27" s="11">
        <v>141.96</v>
      </c>
      <c r="AV27" s="11">
        <v>10.92</v>
      </c>
      <c r="AW27" s="11">
        <v>28.08</v>
      </c>
      <c r="AX27" s="11">
        <v>0</v>
      </c>
      <c r="AY27" s="11">
        <v>126.36</v>
      </c>
      <c r="AZ27" s="11">
        <v>1.2076800000000001</v>
      </c>
      <c r="BA27" s="11">
        <v>51.36</v>
      </c>
      <c r="BB27" s="11">
        <v>43.003399999999999</v>
      </c>
      <c r="BC27" s="11">
        <v>3.0789399999999998</v>
      </c>
      <c r="BD27" s="11">
        <v>0</v>
      </c>
      <c r="BE27" s="11">
        <v>0</v>
      </c>
      <c r="BF27" s="11">
        <v>0</v>
      </c>
      <c r="BG27" s="11">
        <v>4.4021599999999996E-3</v>
      </c>
      <c r="BH27" s="24">
        <v>6.5628499999999997E-5</v>
      </c>
      <c r="BI27" s="11">
        <v>2.4761100000000001E-2</v>
      </c>
      <c r="BJ27" s="11">
        <v>2.0994199999999998</v>
      </c>
      <c r="BK27" s="11">
        <v>0.78458000000000006</v>
      </c>
      <c r="BL27" s="11">
        <v>4.3131899999999996</v>
      </c>
      <c r="BM27" s="11">
        <v>4.0654599999999999E-2</v>
      </c>
      <c r="BN27" s="11">
        <v>4.1849699999999999</v>
      </c>
      <c r="BO27" s="11">
        <v>6.3276100000000002E-2</v>
      </c>
      <c r="BP27" s="11">
        <v>1.13507E-2</v>
      </c>
      <c r="BQ27" s="11">
        <v>11.0176</v>
      </c>
      <c r="BR27" s="11">
        <v>9.4595900000000004</v>
      </c>
      <c r="BS27" s="11">
        <v>1.29745</v>
      </c>
      <c r="BT27" s="11">
        <v>1.7608700000000001E-3</v>
      </c>
      <c r="BU27" s="11">
        <v>3.3787299999999999E-2</v>
      </c>
      <c r="BV27" s="11">
        <v>0.18168599999999999</v>
      </c>
      <c r="BW27" s="11">
        <v>2.6775500000000001E-2</v>
      </c>
      <c r="BX27" s="11">
        <v>3.5217299999999998E-3</v>
      </c>
      <c r="BY27" s="11">
        <v>1.17889</v>
      </c>
      <c r="BZ27" s="11">
        <v>36.972000000000001</v>
      </c>
      <c r="CA27" s="11">
        <v>0</v>
      </c>
      <c r="CB27" s="11">
        <v>0</v>
      </c>
      <c r="CC27" s="11">
        <v>0</v>
      </c>
      <c r="CD27" s="11">
        <v>0</v>
      </c>
      <c r="CE27" s="11">
        <v>0</v>
      </c>
      <c r="CF27" s="11">
        <v>0</v>
      </c>
      <c r="CG27" s="11">
        <v>0.37590000000000001</v>
      </c>
      <c r="CH27" s="11">
        <v>0</v>
      </c>
      <c r="CI27" s="11">
        <v>0</v>
      </c>
      <c r="CJ27" s="11">
        <v>0</v>
      </c>
      <c r="CK27" s="11">
        <v>0</v>
      </c>
      <c r="CL27" s="11">
        <v>0</v>
      </c>
      <c r="CM27" s="11">
        <v>0</v>
      </c>
      <c r="CN27" s="11">
        <v>0</v>
      </c>
      <c r="CO27" s="11">
        <v>0.37590000000000001</v>
      </c>
      <c r="CP27" s="11">
        <v>0</v>
      </c>
      <c r="CQ27" s="11">
        <v>0</v>
      </c>
      <c r="CR27" s="11">
        <v>0</v>
      </c>
      <c r="CS27" s="11">
        <v>0</v>
      </c>
      <c r="CT27" s="11">
        <v>3.1324999999999998</v>
      </c>
      <c r="CU27" s="11">
        <v>3.1324999999999998</v>
      </c>
      <c r="CV27" s="11">
        <v>0</v>
      </c>
      <c r="CW27" s="11">
        <v>0</v>
      </c>
      <c r="CX27" s="11">
        <v>0</v>
      </c>
      <c r="CY27" s="11">
        <v>0</v>
      </c>
      <c r="CZ27" s="11">
        <v>0.78759999999999997</v>
      </c>
      <c r="DA27" s="11">
        <v>2.3449</v>
      </c>
      <c r="DB27" s="11">
        <v>0</v>
      </c>
      <c r="DC27" s="11">
        <v>0</v>
      </c>
      <c r="DD27" s="11">
        <v>0</v>
      </c>
      <c r="DE27" s="11">
        <v>0</v>
      </c>
      <c r="DF27" s="11">
        <v>0</v>
      </c>
      <c r="DG27" s="11">
        <v>0</v>
      </c>
      <c r="DH27" s="11">
        <v>0</v>
      </c>
      <c r="DI27" s="11">
        <v>0</v>
      </c>
      <c r="DJ27" s="11">
        <v>0</v>
      </c>
      <c r="DK27" s="11">
        <v>0</v>
      </c>
      <c r="DL27" s="11">
        <v>1.6468</v>
      </c>
      <c r="DM27" s="11">
        <v>0</v>
      </c>
    </row>
    <row r="28" spans="1:117" s="11" customFormat="1" x14ac:dyDescent="0.25">
      <c r="A28" s="23" t="s">
        <v>8</v>
      </c>
      <c r="B28" s="23"/>
      <c r="C28" s="23"/>
      <c r="D28" s="23" t="s">
        <v>128</v>
      </c>
      <c r="E28" s="11">
        <v>27450068</v>
      </c>
      <c r="F28" s="11">
        <v>0</v>
      </c>
      <c r="G28" s="11">
        <v>505041</v>
      </c>
      <c r="H28" s="11">
        <v>0</v>
      </c>
      <c r="I28" s="11" t="s">
        <v>340</v>
      </c>
      <c r="J28" s="11">
        <v>98</v>
      </c>
      <c r="K28" s="11" t="s">
        <v>341</v>
      </c>
      <c r="L28" s="11">
        <v>0</v>
      </c>
      <c r="M28" s="11" t="s">
        <v>155</v>
      </c>
      <c r="N28" s="11">
        <v>147</v>
      </c>
      <c r="O28" s="11">
        <v>1</v>
      </c>
      <c r="P28">
        <v>139.91999999999999</v>
      </c>
      <c r="Q28">
        <v>29.744800000000001</v>
      </c>
      <c r="R28">
        <v>2.28511</v>
      </c>
      <c r="S28">
        <v>0</v>
      </c>
      <c r="T28">
        <v>112.65900000000001</v>
      </c>
      <c r="U28">
        <v>0</v>
      </c>
      <c r="V28">
        <v>0</v>
      </c>
      <c r="W28">
        <v>0</v>
      </c>
      <c r="X28">
        <v>0</v>
      </c>
      <c r="Y28">
        <v>0</v>
      </c>
      <c r="Z28">
        <v>24.5078</v>
      </c>
      <c r="AA28">
        <v>2.3671700000000002</v>
      </c>
      <c r="AB28">
        <v>34.774299999999997</v>
      </c>
      <c r="AC28">
        <v>225.06299999999999</v>
      </c>
      <c r="AD28">
        <v>266.505</v>
      </c>
      <c r="AE28">
        <v>383.46100000000001</v>
      </c>
      <c r="AF28">
        <v>1.0396099999999999</v>
      </c>
      <c r="AG28">
        <v>7.6031299999999996E-2</v>
      </c>
      <c r="AH28">
        <v>104.43300000000001</v>
      </c>
      <c r="AI28">
        <v>0</v>
      </c>
      <c r="AJ28">
        <v>4.5064300000000002E-2</v>
      </c>
      <c r="AK28">
        <v>0.12781899999999999</v>
      </c>
      <c r="AL28">
        <v>15.172800000000001</v>
      </c>
      <c r="AM28">
        <v>0.44373699999999999</v>
      </c>
      <c r="AN28">
        <v>6.00054</v>
      </c>
      <c r="AO28">
        <v>0</v>
      </c>
      <c r="AP28">
        <v>6.00054</v>
      </c>
      <c r="AQ28">
        <v>6.00054</v>
      </c>
      <c r="AR28">
        <v>3.7063100000000002</v>
      </c>
      <c r="AS28">
        <v>24.99</v>
      </c>
      <c r="AT28">
        <v>24.99</v>
      </c>
      <c r="AU28">
        <v>0</v>
      </c>
      <c r="AV28">
        <v>0</v>
      </c>
      <c r="AW28">
        <v>0</v>
      </c>
      <c r="AX28">
        <v>0</v>
      </c>
      <c r="AY28">
        <v>0</v>
      </c>
      <c r="AZ28">
        <v>0.55019200000000001</v>
      </c>
      <c r="BA28">
        <v>5.5736499999999998</v>
      </c>
      <c r="BB28">
        <v>50.750300000000003</v>
      </c>
      <c r="BC28">
        <v>0.46964400000000001</v>
      </c>
      <c r="BD28">
        <v>0</v>
      </c>
      <c r="BE28">
        <v>0</v>
      </c>
      <c r="BF28">
        <v>0</v>
      </c>
      <c r="BG28">
        <v>6.7473000000000003E-3</v>
      </c>
      <c r="BH28">
        <v>0</v>
      </c>
      <c r="BI28">
        <v>1.6749199999999999E-2</v>
      </c>
      <c r="BJ28">
        <v>0.34194600000000003</v>
      </c>
      <c r="BK28">
        <v>8.1261600000000003E-2</v>
      </c>
      <c r="BL28">
        <v>0.499865</v>
      </c>
      <c r="BM28">
        <v>3.0246700000000001E-2</v>
      </c>
      <c r="BN28">
        <v>0.45556799999999997</v>
      </c>
      <c r="BO28">
        <v>8.6524199999999992E-3</v>
      </c>
      <c r="BP28">
        <v>0</v>
      </c>
      <c r="BQ28">
        <v>0.72155800000000003</v>
      </c>
      <c r="BR28">
        <v>0.34230100000000002</v>
      </c>
      <c r="BS28">
        <v>1.16189E-2</v>
      </c>
      <c r="BT28">
        <v>2.6989200000000001E-3</v>
      </c>
      <c r="BU28">
        <v>3.3736500000000003E-2</v>
      </c>
      <c r="BV28">
        <v>0.276669</v>
      </c>
      <c r="BW28">
        <v>4.10395E-2</v>
      </c>
      <c r="BX28">
        <v>5.3978400000000001E-3</v>
      </c>
      <c r="BY28">
        <v>1.7437400000000001</v>
      </c>
      <c r="BZ28">
        <v>43.070999999999998</v>
      </c>
      <c r="CA28">
        <v>0</v>
      </c>
      <c r="CB28">
        <v>0</v>
      </c>
      <c r="CC28" s="11">
        <v>0</v>
      </c>
      <c r="CD28" s="11">
        <v>0</v>
      </c>
      <c r="CE28" s="11">
        <v>0</v>
      </c>
      <c r="CF28" s="11">
        <v>0</v>
      </c>
      <c r="CG28" s="11">
        <v>0</v>
      </c>
      <c r="CH28" s="11">
        <v>0</v>
      </c>
      <c r="CI28" s="11">
        <v>0</v>
      </c>
      <c r="CJ28" s="11">
        <v>0</v>
      </c>
      <c r="CK28" s="11">
        <v>0</v>
      </c>
      <c r="CL28" s="11">
        <v>0</v>
      </c>
      <c r="CM28" s="11">
        <v>0</v>
      </c>
      <c r="CN28" s="11">
        <v>0</v>
      </c>
      <c r="CO28" s="11">
        <v>0</v>
      </c>
      <c r="CP28" s="11">
        <v>0</v>
      </c>
      <c r="CQ28" s="11">
        <v>0</v>
      </c>
      <c r="CR28" s="11">
        <v>0</v>
      </c>
      <c r="CS28" s="11">
        <v>0</v>
      </c>
      <c r="CT28" s="11">
        <v>5.1890999999999998</v>
      </c>
      <c r="CU28" s="11">
        <v>5.1890999999999998</v>
      </c>
      <c r="CV28" s="11">
        <v>0</v>
      </c>
      <c r="CW28" s="11">
        <v>0</v>
      </c>
      <c r="CX28" s="11">
        <v>0</v>
      </c>
      <c r="CY28" s="11">
        <v>0</v>
      </c>
      <c r="CZ28" s="11">
        <v>1.5875999999999999</v>
      </c>
      <c r="DA28" s="11">
        <v>3.6015000000000001</v>
      </c>
      <c r="DB28" s="11">
        <v>0</v>
      </c>
      <c r="DC28" s="11">
        <v>0</v>
      </c>
      <c r="DD28" s="11">
        <v>0</v>
      </c>
      <c r="DE28" s="11">
        <v>0</v>
      </c>
      <c r="DF28" s="11">
        <v>0</v>
      </c>
      <c r="DG28" s="11">
        <v>0</v>
      </c>
      <c r="DH28" s="11">
        <v>0</v>
      </c>
      <c r="DI28" s="11">
        <v>0</v>
      </c>
      <c r="DJ28" s="11">
        <v>0</v>
      </c>
      <c r="DK28" s="11">
        <v>0</v>
      </c>
      <c r="DL28" s="11">
        <v>0</v>
      </c>
      <c r="DM28" s="11">
        <v>0</v>
      </c>
    </row>
    <row r="29" spans="1:117" s="11" customFormat="1" x14ac:dyDescent="0.25">
      <c r="A29" s="23" t="s">
        <v>8</v>
      </c>
      <c r="B29" s="23"/>
      <c r="C29" s="23"/>
      <c r="D29" s="23" t="s">
        <v>129</v>
      </c>
      <c r="E29" s="11">
        <v>27450068</v>
      </c>
      <c r="F29" s="11">
        <v>0</v>
      </c>
      <c r="G29" s="11">
        <v>505041</v>
      </c>
      <c r="H29" s="11">
        <v>0</v>
      </c>
      <c r="I29" s="11" t="s">
        <v>340</v>
      </c>
      <c r="J29" s="11">
        <v>98</v>
      </c>
      <c r="K29" s="11" t="s">
        <v>341</v>
      </c>
      <c r="L29" s="11">
        <v>0</v>
      </c>
      <c r="M29" s="11" t="s">
        <v>155</v>
      </c>
      <c r="N29" s="11">
        <v>147</v>
      </c>
      <c r="O29" s="11">
        <v>1</v>
      </c>
      <c r="P29">
        <v>139.91999999999999</v>
      </c>
      <c r="Q29">
        <v>29.744800000000001</v>
      </c>
      <c r="R29">
        <v>2.28511</v>
      </c>
      <c r="S29">
        <v>0</v>
      </c>
      <c r="T29">
        <v>112.65900000000001</v>
      </c>
      <c r="U29">
        <v>0</v>
      </c>
      <c r="V29">
        <v>0</v>
      </c>
      <c r="W29">
        <v>0</v>
      </c>
      <c r="X29">
        <v>0</v>
      </c>
      <c r="Y29">
        <v>0</v>
      </c>
      <c r="Z29">
        <v>24.5078</v>
      </c>
      <c r="AA29">
        <v>2.3671700000000002</v>
      </c>
      <c r="AB29">
        <v>34.774299999999997</v>
      </c>
      <c r="AC29">
        <v>225.06299999999999</v>
      </c>
      <c r="AD29">
        <v>266.505</v>
      </c>
      <c r="AE29">
        <v>383.46100000000001</v>
      </c>
      <c r="AF29">
        <v>1.0396099999999999</v>
      </c>
      <c r="AG29">
        <v>7.6031299999999996E-2</v>
      </c>
      <c r="AH29">
        <v>104.43300000000001</v>
      </c>
      <c r="AI29">
        <v>0</v>
      </c>
      <c r="AJ29">
        <v>4.5064300000000002E-2</v>
      </c>
      <c r="AK29">
        <v>0.12781899999999999</v>
      </c>
      <c r="AL29">
        <v>15.172800000000001</v>
      </c>
      <c r="AM29">
        <v>0.44373699999999999</v>
      </c>
      <c r="AN29">
        <v>6.00054</v>
      </c>
      <c r="AO29">
        <v>0</v>
      </c>
      <c r="AP29">
        <v>6.00054</v>
      </c>
      <c r="AQ29">
        <v>6.00054</v>
      </c>
      <c r="AR29">
        <v>3.7063100000000002</v>
      </c>
      <c r="AS29">
        <v>24.99</v>
      </c>
      <c r="AT29">
        <v>24.99</v>
      </c>
      <c r="AU29">
        <v>0</v>
      </c>
      <c r="AV29">
        <v>0</v>
      </c>
      <c r="AW29">
        <v>0</v>
      </c>
      <c r="AX29">
        <v>0</v>
      </c>
      <c r="AY29">
        <v>0</v>
      </c>
      <c r="AZ29">
        <v>0.55019200000000001</v>
      </c>
      <c r="BA29">
        <v>5.5736499999999998</v>
      </c>
      <c r="BB29">
        <v>50.750300000000003</v>
      </c>
      <c r="BC29">
        <v>0.46964400000000001</v>
      </c>
      <c r="BD29">
        <v>0</v>
      </c>
      <c r="BE29">
        <v>0</v>
      </c>
      <c r="BF29">
        <v>0</v>
      </c>
      <c r="BG29">
        <v>6.7473000000000003E-3</v>
      </c>
      <c r="BH29">
        <v>0</v>
      </c>
      <c r="BI29">
        <v>1.6749199999999999E-2</v>
      </c>
      <c r="BJ29">
        <v>0.34194600000000003</v>
      </c>
      <c r="BK29">
        <v>8.1261600000000003E-2</v>
      </c>
      <c r="BL29">
        <v>0.499865</v>
      </c>
      <c r="BM29">
        <v>3.0246700000000001E-2</v>
      </c>
      <c r="BN29">
        <v>0.45556799999999997</v>
      </c>
      <c r="BO29">
        <v>8.6524199999999992E-3</v>
      </c>
      <c r="BP29">
        <v>0</v>
      </c>
      <c r="BQ29">
        <v>0.72155800000000003</v>
      </c>
      <c r="BR29">
        <v>0.34230100000000002</v>
      </c>
      <c r="BS29">
        <v>1.16189E-2</v>
      </c>
      <c r="BT29">
        <v>2.6989200000000001E-3</v>
      </c>
      <c r="BU29">
        <v>3.3736500000000003E-2</v>
      </c>
      <c r="BV29">
        <v>0.276669</v>
      </c>
      <c r="BW29">
        <v>4.10395E-2</v>
      </c>
      <c r="BX29">
        <v>5.3978400000000001E-3</v>
      </c>
      <c r="BY29">
        <v>1.7437400000000001</v>
      </c>
      <c r="BZ29">
        <v>43.070999999999998</v>
      </c>
      <c r="CA29">
        <v>0</v>
      </c>
      <c r="CB29">
        <v>0</v>
      </c>
      <c r="CC29" s="11">
        <v>0</v>
      </c>
      <c r="CD29" s="11">
        <v>0</v>
      </c>
      <c r="CE29" s="11">
        <v>0</v>
      </c>
      <c r="CF29" s="11">
        <v>0</v>
      </c>
      <c r="CG29" s="11">
        <v>0</v>
      </c>
      <c r="CH29" s="11">
        <v>0</v>
      </c>
      <c r="CI29" s="11">
        <v>0</v>
      </c>
      <c r="CJ29" s="11">
        <v>0</v>
      </c>
      <c r="CK29" s="11">
        <v>0</v>
      </c>
      <c r="CL29" s="11">
        <v>0</v>
      </c>
      <c r="CM29" s="11">
        <v>0</v>
      </c>
      <c r="CN29" s="11">
        <v>0</v>
      </c>
      <c r="CO29" s="11">
        <v>0</v>
      </c>
      <c r="CP29" s="11">
        <v>0</v>
      </c>
      <c r="CQ29" s="11">
        <v>0</v>
      </c>
      <c r="CR29" s="11">
        <v>0</v>
      </c>
      <c r="CS29" s="11">
        <v>0</v>
      </c>
      <c r="CT29" s="11">
        <v>5.1890999999999998</v>
      </c>
      <c r="CU29" s="11">
        <v>5.1890999999999998</v>
      </c>
      <c r="CV29" s="11">
        <v>0</v>
      </c>
      <c r="CW29" s="11">
        <v>0</v>
      </c>
      <c r="CX29" s="11">
        <v>0</v>
      </c>
      <c r="CY29" s="11">
        <v>0</v>
      </c>
      <c r="CZ29" s="11">
        <v>1.5875999999999999</v>
      </c>
      <c r="DA29" s="11">
        <v>3.6015000000000001</v>
      </c>
      <c r="DB29" s="11">
        <v>0</v>
      </c>
      <c r="DC29" s="11">
        <v>0</v>
      </c>
      <c r="DD29" s="11">
        <v>0</v>
      </c>
      <c r="DE29" s="11">
        <v>0</v>
      </c>
      <c r="DF29" s="11">
        <v>0</v>
      </c>
      <c r="DG29" s="11">
        <v>0</v>
      </c>
      <c r="DH29" s="11">
        <v>0</v>
      </c>
      <c r="DI29" s="11">
        <v>0</v>
      </c>
      <c r="DJ29" s="11">
        <v>0</v>
      </c>
      <c r="DK29" s="11">
        <v>0</v>
      </c>
      <c r="DL29" s="11">
        <v>0</v>
      </c>
      <c r="DM29" s="11">
        <v>0</v>
      </c>
    </row>
    <row r="30" spans="1:117" s="11" customFormat="1" x14ac:dyDescent="0.25">
      <c r="A30" s="23" t="s">
        <v>9</v>
      </c>
      <c r="B30" s="23"/>
      <c r="C30" s="23"/>
      <c r="D30" s="23" t="s">
        <v>130</v>
      </c>
      <c r="E30" s="11">
        <v>27250040</v>
      </c>
      <c r="F30" s="11">
        <v>204665</v>
      </c>
      <c r="G30" s="11">
        <v>500812</v>
      </c>
      <c r="H30" s="11">
        <v>204665</v>
      </c>
      <c r="I30" s="11" t="s">
        <v>342</v>
      </c>
      <c r="J30" s="11">
        <v>501350</v>
      </c>
      <c r="K30" s="11" t="s">
        <v>154</v>
      </c>
      <c r="L30" s="11">
        <v>0</v>
      </c>
      <c r="M30" s="11" t="s">
        <v>155</v>
      </c>
      <c r="N30" s="11">
        <v>63</v>
      </c>
      <c r="O30" s="11">
        <v>1</v>
      </c>
      <c r="P30" s="11">
        <v>144.69</v>
      </c>
      <c r="Q30" s="11">
        <v>11.0404</v>
      </c>
      <c r="R30" s="11">
        <v>8.7515099999999997</v>
      </c>
      <c r="S30" s="11">
        <v>4.8068200000000001</v>
      </c>
      <c r="T30" s="11">
        <v>37.075899999999997</v>
      </c>
      <c r="U30" s="11">
        <v>0</v>
      </c>
      <c r="V30" s="11">
        <v>0</v>
      </c>
      <c r="W30" s="11">
        <v>0</v>
      </c>
      <c r="X30" s="11">
        <v>0.57017700000000004</v>
      </c>
      <c r="Y30" s="11">
        <v>0.32020900000000002</v>
      </c>
      <c r="Z30" s="11">
        <v>63.69</v>
      </c>
      <c r="AA30" s="11">
        <v>0.66695700000000002</v>
      </c>
      <c r="AB30" s="11">
        <v>22.448799999999999</v>
      </c>
      <c r="AC30" s="11">
        <v>143.43700000000001</v>
      </c>
      <c r="AD30" s="11">
        <v>160.38800000000001</v>
      </c>
      <c r="AE30" s="11">
        <v>321.98899999999998</v>
      </c>
      <c r="AF30" s="11">
        <v>2.17503</v>
      </c>
      <c r="AG30" s="11">
        <v>0.44815300000000002</v>
      </c>
      <c r="AH30" s="11">
        <v>26.341000000000001</v>
      </c>
      <c r="AI30" s="11">
        <v>1.5553399999999999</v>
      </c>
      <c r="AJ30" s="11">
        <v>7.6151099999999999E-2</v>
      </c>
      <c r="AK30" s="11">
        <v>0.10306899999999999</v>
      </c>
      <c r="AL30" s="11">
        <v>1.7930900000000001</v>
      </c>
      <c r="AM30" s="11">
        <v>8.8716799999999998E-2</v>
      </c>
      <c r="AN30" s="11">
        <v>30.8888</v>
      </c>
      <c r="AO30" s="11">
        <v>5.1181900000000002</v>
      </c>
      <c r="AP30" s="11">
        <v>25.770600000000002</v>
      </c>
      <c r="AQ30" s="11">
        <v>34.471499999999999</v>
      </c>
      <c r="AR30" s="11">
        <v>1.6174299999999999</v>
      </c>
      <c r="AS30" s="11">
        <v>34.020000000000003</v>
      </c>
      <c r="AT30" s="11">
        <v>34.020000000000003</v>
      </c>
      <c r="AU30" s="11">
        <v>5.67</v>
      </c>
      <c r="AV30" s="11">
        <v>0</v>
      </c>
      <c r="AW30" s="11">
        <v>0.63</v>
      </c>
      <c r="AX30" s="11">
        <v>0</v>
      </c>
      <c r="AY30" s="11">
        <v>30.87</v>
      </c>
      <c r="AZ30" s="11">
        <v>1.4037900000000001</v>
      </c>
      <c r="BA30" s="11">
        <v>11.188800000000001</v>
      </c>
      <c r="BB30" s="11">
        <v>82.858099999999993</v>
      </c>
      <c r="BC30" s="11">
        <v>2.79684</v>
      </c>
      <c r="BD30" s="11">
        <v>0.105891</v>
      </c>
      <c r="BE30" s="11">
        <v>6.5878599999999995E-2</v>
      </c>
      <c r="BF30" s="11">
        <v>3.90671E-2</v>
      </c>
      <c r="BG30" s="11">
        <v>8.3012900000000001E-2</v>
      </c>
      <c r="BH30" s="11">
        <v>8.6001800000000003E-2</v>
      </c>
      <c r="BI30" s="11">
        <v>0.25377699999999997</v>
      </c>
      <c r="BJ30" s="11">
        <v>1.44425</v>
      </c>
      <c r="BK30" s="11">
        <v>0.64238899999999999</v>
      </c>
      <c r="BL30" s="11">
        <v>2.1472000000000002</v>
      </c>
      <c r="BM30" s="11">
        <v>7.0901199999999998E-2</v>
      </c>
      <c r="BN30" s="11">
        <v>2.04569</v>
      </c>
      <c r="BO30" s="11">
        <v>2.28615E-2</v>
      </c>
      <c r="BP30" s="11">
        <v>1.4046799999999999E-3</v>
      </c>
      <c r="BQ30" s="11">
        <v>3.2932399999999999</v>
      </c>
      <c r="BR30" s="11">
        <v>2.7734299999999998</v>
      </c>
      <c r="BS30" s="11">
        <v>0.37803199999999998</v>
      </c>
      <c r="BT30" s="11">
        <v>1.18863E-3</v>
      </c>
      <c r="BU30" s="11">
        <v>3.2064099999999998E-2</v>
      </c>
      <c r="BV30" s="11">
        <v>3.9811100000000002E-2</v>
      </c>
      <c r="BW30" s="11">
        <v>5.3050600000000003E-2</v>
      </c>
      <c r="BX30" s="11">
        <v>5.1996400000000002E-3</v>
      </c>
      <c r="BY30" s="11">
        <v>0.118212</v>
      </c>
      <c r="BZ30" s="11">
        <v>61.677</v>
      </c>
      <c r="CA30" s="11">
        <v>0</v>
      </c>
      <c r="CB30" s="11">
        <v>0</v>
      </c>
      <c r="CC30" s="11">
        <v>0</v>
      </c>
      <c r="CD30" s="11">
        <v>0</v>
      </c>
      <c r="CE30" s="11">
        <v>0</v>
      </c>
      <c r="CF30" s="11">
        <v>0</v>
      </c>
      <c r="CG30" s="11">
        <v>1.26E-2</v>
      </c>
      <c r="CH30" s="11">
        <v>0</v>
      </c>
      <c r="CI30" s="11">
        <v>0</v>
      </c>
      <c r="CJ30" s="11">
        <v>0</v>
      </c>
      <c r="CK30" s="11">
        <v>0</v>
      </c>
      <c r="CL30" s="11">
        <v>0</v>
      </c>
      <c r="CM30" s="11">
        <v>0</v>
      </c>
      <c r="CN30" s="11">
        <v>0</v>
      </c>
      <c r="CO30" s="11">
        <v>1.26E-2</v>
      </c>
      <c r="CP30" s="11">
        <v>0</v>
      </c>
      <c r="CQ30" s="11">
        <v>0.32129999999999997</v>
      </c>
      <c r="CR30" s="11">
        <v>0</v>
      </c>
      <c r="CS30" s="11">
        <v>0.32129999999999997</v>
      </c>
      <c r="CT30" s="11">
        <v>1.575</v>
      </c>
      <c r="CU30" s="11">
        <v>1.4490000000000001</v>
      </c>
      <c r="CV30" s="11">
        <v>0</v>
      </c>
      <c r="CW30" s="11">
        <v>0</v>
      </c>
      <c r="CX30" s="11">
        <v>0</v>
      </c>
      <c r="CY30" s="11">
        <v>0</v>
      </c>
      <c r="CZ30" s="11">
        <v>0</v>
      </c>
      <c r="DA30" s="11">
        <v>1.4490000000000001</v>
      </c>
      <c r="DB30" s="11">
        <v>0.126</v>
      </c>
      <c r="DC30" s="11">
        <v>0</v>
      </c>
      <c r="DD30" s="11">
        <v>0</v>
      </c>
      <c r="DE30" s="11">
        <v>0</v>
      </c>
      <c r="DF30" s="11">
        <v>0</v>
      </c>
      <c r="DG30" s="11">
        <v>0</v>
      </c>
      <c r="DH30" s="11">
        <v>0</v>
      </c>
      <c r="DI30" s="11">
        <v>0</v>
      </c>
      <c r="DJ30" s="11">
        <v>2.3184</v>
      </c>
      <c r="DK30" s="11">
        <v>0.81899999999999995</v>
      </c>
      <c r="DL30" s="11">
        <v>8.8200000000000001E-2</v>
      </c>
      <c r="DM30" s="11">
        <v>0</v>
      </c>
    </row>
    <row r="31" spans="1:117" s="11" customFormat="1" x14ac:dyDescent="0.25">
      <c r="A31" s="23" t="s">
        <v>9</v>
      </c>
      <c r="B31" s="23"/>
      <c r="C31" s="23"/>
      <c r="D31" s="23" t="s">
        <v>129</v>
      </c>
      <c r="E31" s="11">
        <v>27250040</v>
      </c>
      <c r="F31" s="11">
        <v>204665</v>
      </c>
      <c r="G31" s="11">
        <v>500812</v>
      </c>
      <c r="H31" s="11">
        <v>204665</v>
      </c>
      <c r="I31" s="11" t="s">
        <v>342</v>
      </c>
      <c r="J31" s="11">
        <v>502118</v>
      </c>
      <c r="K31" s="11" t="s">
        <v>148</v>
      </c>
      <c r="L31" s="11">
        <v>0</v>
      </c>
      <c r="M31" s="11" t="s">
        <v>155</v>
      </c>
      <c r="N31" s="11">
        <v>63</v>
      </c>
      <c r="O31" s="11">
        <v>1</v>
      </c>
      <c r="P31" s="11">
        <v>144.69</v>
      </c>
      <c r="Q31" s="11">
        <v>11.0404</v>
      </c>
      <c r="R31" s="11">
        <v>8.7515099999999997</v>
      </c>
      <c r="S31" s="11">
        <v>4.8068200000000001</v>
      </c>
      <c r="T31" s="11">
        <v>37.075899999999997</v>
      </c>
      <c r="U31" s="11">
        <v>0</v>
      </c>
      <c r="V31" s="11">
        <v>0</v>
      </c>
      <c r="W31" s="11">
        <v>0</v>
      </c>
      <c r="X31" s="11">
        <v>0.57017700000000004</v>
      </c>
      <c r="Y31" s="11">
        <v>0.32020900000000002</v>
      </c>
      <c r="Z31" s="11">
        <v>63.69</v>
      </c>
      <c r="AA31" s="11">
        <v>0.66695700000000002</v>
      </c>
      <c r="AB31" s="11">
        <v>22.448799999999999</v>
      </c>
      <c r="AC31" s="11">
        <v>143.43700000000001</v>
      </c>
      <c r="AD31" s="11">
        <v>160.38800000000001</v>
      </c>
      <c r="AE31" s="11">
        <v>321.98899999999998</v>
      </c>
      <c r="AF31" s="11">
        <v>2.17503</v>
      </c>
      <c r="AG31" s="11">
        <v>0.44815300000000002</v>
      </c>
      <c r="AH31" s="11">
        <v>26.341000000000001</v>
      </c>
      <c r="AI31" s="11">
        <v>1.5553399999999999</v>
      </c>
      <c r="AJ31" s="11">
        <v>7.6151099999999999E-2</v>
      </c>
      <c r="AK31" s="11">
        <v>0.10306899999999999</v>
      </c>
      <c r="AL31" s="11">
        <v>1.7930900000000001</v>
      </c>
      <c r="AM31" s="11">
        <v>8.8716799999999998E-2</v>
      </c>
      <c r="AN31" s="11">
        <v>30.8888</v>
      </c>
      <c r="AO31" s="11">
        <v>5.1181900000000002</v>
      </c>
      <c r="AP31" s="11">
        <v>25.770600000000002</v>
      </c>
      <c r="AQ31" s="11">
        <v>34.471499999999999</v>
      </c>
      <c r="AR31" s="11">
        <v>1.6174299999999999</v>
      </c>
      <c r="AS31" s="11">
        <v>34.020000000000003</v>
      </c>
      <c r="AT31" s="11">
        <v>34.020000000000003</v>
      </c>
      <c r="AU31" s="11">
        <v>5.67</v>
      </c>
      <c r="AV31" s="11">
        <v>0</v>
      </c>
      <c r="AW31" s="11">
        <v>0.63</v>
      </c>
      <c r="AX31" s="11">
        <v>0</v>
      </c>
      <c r="AY31" s="11">
        <v>30.87</v>
      </c>
      <c r="AZ31" s="11">
        <v>1.4037900000000001</v>
      </c>
      <c r="BA31" s="11">
        <v>11.188800000000001</v>
      </c>
      <c r="BB31" s="11">
        <v>82.858099999999993</v>
      </c>
      <c r="BC31" s="11">
        <v>2.79684</v>
      </c>
      <c r="BD31" s="11">
        <v>0.105891</v>
      </c>
      <c r="BE31" s="11">
        <v>6.5878599999999995E-2</v>
      </c>
      <c r="BF31" s="11">
        <v>3.90671E-2</v>
      </c>
      <c r="BG31" s="11">
        <v>8.3012900000000001E-2</v>
      </c>
      <c r="BH31" s="11">
        <v>8.6001800000000003E-2</v>
      </c>
      <c r="BI31" s="11">
        <v>0.25377699999999997</v>
      </c>
      <c r="BJ31" s="11">
        <v>1.44425</v>
      </c>
      <c r="BK31" s="11">
        <v>0.64238899999999999</v>
      </c>
      <c r="BL31" s="11">
        <v>2.1472000000000002</v>
      </c>
      <c r="BM31" s="11">
        <v>7.0901199999999998E-2</v>
      </c>
      <c r="BN31" s="11">
        <v>2.04569</v>
      </c>
      <c r="BO31" s="11">
        <v>2.28615E-2</v>
      </c>
      <c r="BP31" s="11">
        <v>1.4046799999999999E-3</v>
      </c>
      <c r="BQ31" s="11">
        <v>3.2932399999999999</v>
      </c>
      <c r="BR31" s="11">
        <v>2.7734299999999998</v>
      </c>
      <c r="BS31" s="11">
        <v>0.37803199999999998</v>
      </c>
      <c r="BT31" s="11">
        <v>1.18863E-3</v>
      </c>
      <c r="BU31" s="11">
        <v>3.2064099999999998E-2</v>
      </c>
      <c r="BV31" s="11">
        <v>3.9811100000000002E-2</v>
      </c>
      <c r="BW31" s="11">
        <v>5.3050600000000003E-2</v>
      </c>
      <c r="BX31" s="11">
        <v>5.1996400000000002E-3</v>
      </c>
      <c r="BY31" s="11">
        <v>0.118212</v>
      </c>
      <c r="BZ31" s="11">
        <v>61.677</v>
      </c>
      <c r="CA31" s="11">
        <v>0</v>
      </c>
      <c r="CB31" s="11">
        <v>0</v>
      </c>
      <c r="CC31" s="11">
        <v>0</v>
      </c>
      <c r="CD31" s="11">
        <v>0</v>
      </c>
      <c r="CE31" s="11">
        <v>0</v>
      </c>
      <c r="CF31" s="11">
        <v>0</v>
      </c>
      <c r="CG31" s="11">
        <v>1.26E-2</v>
      </c>
      <c r="CH31" s="11">
        <v>0</v>
      </c>
      <c r="CI31" s="11">
        <v>0</v>
      </c>
      <c r="CJ31" s="11">
        <v>0</v>
      </c>
      <c r="CK31" s="11">
        <v>0</v>
      </c>
      <c r="CL31" s="11">
        <v>0</v>
      </c>
      <c r="CM31" s="11">
        <v>0</v>
      </c>
      <c r="CN31" s="11">
        <v>0</v>
      </c>
      <c r="CO31" s="11">
        <v>1.26E-2</v>
      </c>
      <c r="CP31" s="11">
        <v>0</v>
      </c>
      <c r="CQ31" s="11">
        <v>0.32129999999999997</v>
      </c>
      <c r="CR31" s="11">
        <v>0</v>
      </c>
      <c r="CS31" s="11">
        <v>0.32129999999999997</v>
      </c>
      <c r="CT31" s="11">
        <v>1.575</v>
      </c>
      <c r="CU31" s="11">
        <v>1.4490000000000001</v>
      </c>
      <c r="CV31" s="11">
        <v>0</v>
      </c>
      <c r="CW31" s="11">
        <v>0</v>
      </c>
      <c r="CX31" s="11">
        <v>0</v>
      </c>
      <c r="CY31" s="11">
        <v>0</v>
      </c>
      <c r="CZ31" s="11">
        <v>0</v>
      </c>
      <c r="DA31" s="11">
        <v>1.4490000000000001</v>
      </c>
      <c r="DB31" s="11">
        <v>0.126</v>
      </c>
      <c r="DC31" s="11">
        <v>0</v>
      </c>
      <c r="DD31" s="11">
        <v>0</v>
      </c>
      <c r="DE31" s="11">
        <v>0</v>
      </c>
      <c r="DF31" s="11">
        <v>0</v>
      </c>
      <c r="DG31" s="11">
        <v>0</v>
      </c>
      <c r="DH31" s="11">
        <v>0</v>
      </c>
      <c r="DI31" s="11">
        <v>0</v>
      </c>
      <c r="DJ31" s="11">
        <v>2.3184</v>
      </c>
      <c r="DK31" s="11">
        <v>0.81899999999999995</v>
      </c>
      <c r="DL31" s="11">
        <v>8.8200000000000001E-2</v>
      </c>
      <c r="DM31" s="11">
        <v>0</v>
      </c>
    </row>
    <row r="32" spans="1:117" s="11" customFormat="1" x14ac:dyDescent="0.25">
      <c r="A32" s="23" t="s">
        <v>10</v>
      </c>
      <c r="B32" s="23" t="s">
        <v>163</v>
      </c>
      <c r="C32" s="23"/>
      <c r="D32" s="23" t="s">
        <v>128</v>
      </c>
      <c r="E32" s="11">
        <v>26311120</v>
      </c>
      <c r="F32" s="11">
        <v>0</v>
      </c>
      <c r="G32" s="11">
        <v>500678</v>
      </c>
      <c r="H32" s="11">
        <v>0</v>
      </c>
      <c r="I32" s="11" t="s">
        <v>343</v>
      </c>
      <c r="J32" s="11">
        <v>500236</v>
      </c>
      <c r="K32" s="11" t="s">
        <v>149</v>
      </c>
      <c r="L32" s="11">
        <v>0</v>
      </c>
      <c r="M32" s="11" t="s">
        <v>155</v>
      </c>
      <c r="N32" s="11">
        <v>145</v>
      </c>
      <c r="O32" s="11">
        <v>1</v>
      </c>
      <c r="P32" s="11">
        <v>155.68799999999999</v>
      </c>
      <c r="Q32" s="11">
        <v>26.584900000000001</v>
      </c>
      <c r="R32" s="11">
        <v>4.74613</v>
      </c>
      <c r="S32" s="11">
        <v>2.6219899999999998E-3</v>
      </c>
      <c r="T32" s="11">
        <v>109.83499999999999</v>
      </c>
      <c r="U32" s="11">
        <v>0</v>
      </c>
      <c r="V32" s="11">
        <v>0</v>
      </c>
      <c r="W32" s="11">
        <v>0</v>
      </c>
      <c r="X32" s="11">
        <v>2.6219899999999998E-3</v>
      </c>
      <c r="Y32" s="11">
        <v>0</v>
      </c>
      <c r="Z32" s="11">
        <v>135.40199999999999</v>
      </c>
      <c r="AA32" s="11">
        <v>0.40906300000000001</v>
      </c>
      <c r="AB32" s="11">
        <v>60.1783</v>
      </c>
      <c r="AC32" s="11">
        <v>259.54000000000002</v>
      </c>
      <c r="AD32" s="11">
        <v>322.48899999999998</v>
      </c>
      <c r="AE32" s="11">
        <v>1057.8599999999999</v>
      </c>
      <c r="AF32" s="11">
        <v>5.66371</v>
      </c>
      <c r="AG32" s="11">
        <v>2.16601</v>
      </c>
      <c r="AH32" s="11">
        <v>102.184</v>
      </c>
      <c r="AI32" s="11">
        <v>0</v>
      </c>
      <c r="AJ32" s="11">
        <v>3.2355299999999997E-2</v>
      </c>
      <c r="AK32" s="11">
        <v>2.52391E-2</v>
      </c>
      <c r="AL32" s="11">
        <v>2.5588099999999998</v>
      </c>
      <c r="AM32" s="11">
        <v>0.166404</v>
      </c>
      <c r="AN32" s="11">
        <v>12.7064</v>
      </c>
      <c r="AO32" s="11">
        <v>0</v>
      </c>
      <c r="AP32" s="11">
        <v>12.7064</v>
      </c>
      <c r="AQ32" s="11">
        <v>12.7064</v>
      </c>
      <c r="AR32" s="11">
        <v>2.0055000000000001</v>
      </c>
      <c r="AS32" s="11">
        <v>1.45</v>
      </c>
      <c r="AT32" s="11">
        <v>1.45</v>
      </c>
      <c r="AU32" s="11">
        <v>0</v>
      </c>
      <c r="AV32" s="11">
        <v>0</v>
      </c>
      <c r="AW32" s="11">
        <v>0</v>
      </c>
      <c r="AX32" s="11">
        <v>0</v>
      </c>
      <c r="AY32" s="11">
        <v>0</v>
      </c>
      <c r="AZ32" s="11">
        <v>1.49864</v>
      </c>
      <c r="BA32" s="11">
        <v>0.30589899999999998</v>
      </c>
      <c r="BB32" s="11">
        <v>213.39400000000001</v>
      </c>
      <c r="BC32" s="11">
        <v>2.5354000000000001</v>
      </c>
      <c r="BD32" s="11">
        <v>0.14097599999999999</v>
      </c>
      <c r="BE32" s="11">
        <v>8.7705699999999998E-2</v>
      </c>
      <c r="BF32" s="11">
        <v>5.2002899999999998E-2</v>
      </c>
      <c r="BG32" s="11">
        <v>0.110517</v>
      </c>
      <c r="BH32" s="11">
        <v>0.117243</v>
      </c>
      <c r="BI32" s="11">
        <v>0.34032200000000001</v>
      </c>
      <c r="BJ32" s="11">
        <v>1.1242099999999999</v>
      </c>
      <c r="BK32" s="11">
        <v>0.50961199999999995</v>
      </c>
      <c r="BL32" s="11">
        <v>1.2721199999999999</v>
      </c>
      <c r="BM32" s="11">
        <v>8.9502100000000001E-2</v>
      </c>
      <c r="BN32" s="11">
        <v>1.1237999999999999</v>
      </c>
      <c r="BO32" s="11">
        <v>4.7684799999999999E-2</v>
      </c>
      <c r="BP32" s="11">
        <v>4.1917600000000001E-3</v>
      </c>
      <c r="BQ32" s="11">
        <v>0.60804400000000003</v>
      </c>
      <c r="BR32" s="11">
        <v>0.17230899999999999</v>
      </c>
      <c r="BS32" s="11">
        <v>8.3628099999999997E-2</v>
      </c>
      <c r="BT32" s="11">
        <v>2.7945000000000001E-3</v>
      </c>
      <c r="BU32" s="11">
        <v>4.1917599999999999E-2</v>
      </c>
      <c r="BV32" s="11">
        <v>0.108986</v>
      </c>
      <c r="BW32" s="11">
        <v>0.16347800000000001</v>
      </c>
      <c r="BX32" s="11">
        <v>8.3835100000000003E-3</v>
      </c>
      <c r="BY32" s="11">
        <v>3.9886499999999998E-2</v>
      </c>
      <c r="BZ32" s="11">
        <v>121.655</v>
      </c>
      <c r="CA32" s="11">
        <v>0</v>
      </c>
      <c r="CB32" s="11">
        <v>0</v>
      </c>
      <c r="CC32" s="11">
        <v>0</v>
      </c>
      <c r="CD32" s="11">
        <v>0</v>
      </c>
      <c r="CE32" s="11">
        <v>0</v>
      </c>
      <c r="CF32" s="11">
        <v>0</v>
      </c>
      <c r="CG32" s="11">
        <v>0</v>
      </c>
      <c r="CH32" s="11">
        <v>0</v>
      </c>
      <c r="CI32" s="11">
        <v>0</v>
      </c>
      <c r="CJ32" s="11">
        <v>0</v>
      </c>
      <c r="CK32" s="11">
        <v>0</v>
      </c>
      <c r="CL32" s="11">
        <v>0</v>
      </c>
      <c r="CM32" s="11">
        <v>0</v>
      </c>
      <c r="CN32" s="11">
        <v>0</v>
      </c>
      <c r="CO32" s="11">
        <v>0</v>
      </c>
      <c r="CP32" s="11">
        <v>0</v>
      </c>
      <c r="CQ32" s="11">
        <v>0</v>
      </c>
      <c r="CR32" s="11">
        <v>0</v>
      </c>
      <c r="CS32" s="11">
        <v>0</v>
      </c>
      <c r="CT32" s="11">
        <v>4.843</v>
      </c>
      <c r="CU32" s="11">
        <v>4.843</v>
      </c>
      <c r="CV32" s="11">
        <v>0</v>
      </c>
      <c r="CW32" s="11">
        <v>0</v>
      </c>
      <c r="CX32" s="11">
        <v>0</v>
      </c>
      <c r="CY32" s="11">
        <v>0</v>
      </c>
      <c r="CZ32" s="11">
        <v>0</v>
      </c>
      <c r="DA32" s="11">
        <v>4.843</v>
      </c>
      <c r="DB32" s="11">
        <v>0</v>
      </c>
      <c r="DC32" s="11">
        <v>0</v>
      </c>
      <c r="DD32" s="11">
        <v>0</v>
      </c>
      <c r="DE32" s="11">
        <v>0</v>
      </c>
      <c r="DF32" s="11">
        <v>0</v>
      </c>
      <c r="DG32" s="11">
        <v>0</v>
      </c>
      <c r="DH32" s="11">
        <v>0</v>
      </c>
      <c r="DI32" s="11">
        <v>0</v>
      </c>
      <c r="DJ32" s="11">
        <v>5.1909999999999998</v>
      </c>
      <c r="DK32" s="11">
        <v>0</v>
      </c>
      <c r="DL32" s="11">
        <v>0</v>
      </c>
      <c r="DM32" s="11">
        <v>0</v>
      </c>
    </row>
    <row r="33" spans="1:117" s="11" customFormat="1" x14ac:dyDescent="0.25">
      <c r="A33" s="23" t="s">
        <v>10</v>
      </c>
      <c r="B33" s="23" t="s">
        <v>163</v>
      </c>
      <c r="C33" s="11" t="s">
        <v>165</v>
      </c>
      <c r="D33" s="23" t="s">
        <v>170</v>
      </c>
      <c r="E33" s="11">
        <v>26311120</v>
      </c>
      <c r="F33" s="11">
        <v>0</v>
      </c>
      <c r="G33" s="11">
        <v>500678</v>
      </c>
      <c r="H33" s="11">
        <v>0</v>
      </c>
      <c r="I33" s="11" t="s">
        <v>343</v>
      </c>
      <c r="J33" s="11">
        <v>501595</v>
      </c>
      <c r="K33" s="11" t="s">
        <v>150</v>
      </c>
      <c r="L33" s="11">
        <v>0</v>
      </c>
      <c r="M33" s="11" t="s">
        <v>155</v>
      </c>
      <c r="N33" s="11">
        <v>472</v>
      </c>
      <c r="O33" s="11">
        <v>1</v>
      </c>
      <c r="P33" s="11">
        <v>506.79199999999997</v>
      </c>
      <c r="Q33" s="11">
        <v>86.538499999999999</v>
      </c>
      <c r="R33" s="11">
        <v>15.4495</v>
      </c>
      <c r="S33" s="11">
        <v>8.5350400000000007E-3</v>
      </c>
      <c r="T33" s="11">
        <v>357.53100000000001</v>
      </c>
      <c r="U33" s="11">
        <v>0</v>
      </c>
      <c r="V33" s="11">
        <v>0</v>
      </c>
      <c r="W33" s="11">
        <v>0</v>
      </c>
      <c r="X33" s="11">
        <v>8.5350400000000007E-3</v>
      </c>
      <c r="Y33" s="11">
        <v>0</v>
      </c>
      <c r="Z33" s="11">
        <v>440.75700000000001</v>
      </c>
      <c r="AA33" s="11">
        <v>1.3315699999999999</v>
      </c>
      <c r="AB33" s="11">
        <v>195.89099999999999</v>
      </c>
      <c r="AC33" s="11">
        <v>844.84900000000005</v>
      </c>
      <c r="AD33" s="11">
        <v>1049.76</v>
      </c>
      <c r="AE33" s="11">
        <v>3443.51</v>
      </c>
      <c r="AF33" s="11">
        <v>18.436299999999999</v>
      </c>
      <c r="AG33" s="11">
        <v>7.0507400000000002</v>
      </c>
      <c r="AH33" s="11">
        <v>332.62599999999998</v>
      </c>
      <c r="AI33" s="11">
        <v>0</v>
      </c>
      <c r="AJ33" s="11">
        <v>0.105322</v>
      </c>
      <c r="AK33" s="11">
        <v>8.2157499999999994E-2</v>
      </c>
      <c r="AL33" s="11">
        <v>8.3293599999999994</v>
      </c>
      <c r="AM33" s="11">
        <v>0.54167399999999999</v>
      </c>
      <c r="AN33" s="11">
        <v>41.361400000000003</v>
      </c>
      <c r="AO33" s="11">
        <v>0</v>
      </c>
      <c r="AP33" s="11">
        <v>41.361400000000003</v>
      </c>
      <c r="AQ33" s="11">
        <v>41.361400000000003</v>
      </c>
      <c r="AR33" s="11">
        <v>6.5282499999999999</v>
      </c>
      <c r="AS33" s="11">
        <v>4.72</v>
      </c>
      <c r="AT33" s="11">
        <v>4.72</v>
      </c>
      <c r="AU33" s="11">
        <v>0</v>
      </c>
      <c r="AV33" s="11">
        <v>0</v>
      </c>
      <c r="AW33" s="11">
        <v>0</v>
      </c>
      <c r="AX33" s="11">
        <v>0</v>
      </c>
      <c r="AY33" s="11">
        <v>0</v>
      </c>
      <c r="AZ33" s="11">
        <v>4.8783200000000004</v>
      </c>
      <c r="BA33" s="11">
        <v>0.99575499999999995</v>
      </c>
      <c r="BB33" s="11">
        <v>694.63499999999999</v>
      </c>
      <c r="BC33" s="11">
        <v>8.2531800000000004</v>
      </c>
      <c r="BD33" s="11">
        <v>0.458901</v>
      </c>
      <c r="BE33" s="11">
        <v>0.285497</v>
      </c>
      <c r="BF33" s="11">
        <v>0.16927800000000001</v>
      </c>
      <c r="BG33" s="11">
        <v>0.35975200000000002</v>
      </c>
      <c r="BH33" s="11">
        <v>0.38164700000000001</v>
      </c>
      <c r="BI33" s="11">
        <v>1.10781</v>
      </c>
      <c r="BJ33" s="11">
        <v>3.6595</v>
      </c>
      <c r="BK33" s="11">
        <v>1.6588799999999999</v>
      </c>
      <c r="BL33" s="11">
        <v>4.1409700000000003</v>
      </c>
      <c r="BM33" s="11">
        <v>0.29134500000000002</v>
      </c>
      <c r="BN33" s="11">
        <v>3.6581600000000001</v>
      </c>
      <c r="BO33" s="11">
        <v>0.155222</v>
      </c>
      <c r="BP33" s="11">
        <v>1.36449E-2</v>
      </c>
      <c r="BQ33" s="11">
        <v>1.97929</v>
      </c>
      <c r="BR33" s="11">
        <v>0.56089500000000003</v>
      </c>
      <c r="BS33" s="11">
        <v>0.27222400000000002</v>
      </c>
      <c r="BT33" s="11">
        <v>9.0965899999999999E-3</v>
      </c>
      <c r="BU33" s="11">
        <v>0.13644899999999999</v>
      </c>
      <c r="BV33" s="11">
        <v>0.354767</v>
      </c>
      <c r="BW33" s="11">
        <v>0.53215100000000004</v>
      </c>
      <c r="BX33" s="11">
        <v>2.7289799999999999E-2</v>
      </c>
      <c r="BY33" s="11">
        <v>0.12983800000000001</v>
      </c>
      <c r="BZ33" s="11">
        <v>396.00799999999998</v>
      </c>
      <c r="CA33" s="11">
        <v>0</v>
      </c>
      <c r="CB33" s="11">
        <v>0</v>
      </c>
      <c r="CC33" s="11">
        <v>0</v>
      </c>
      <c r="CD33" s="11">
        <v>0</v>
      </c>
      <c r="CE33" s="11">
        <v>0</v>
      </c>
      <c r="CF33" s="11">
        <v>0</v>
      </c>
      <c r="CG33" s="11">
        <v>0</v>
      </c>
      <c r="CH33" s="11">
        <v>0</v>
      </c>
      <c r="CI33" s="11">
        <v>0</v>
      </c>
      <c r="CJ33" s="11">
        <v>0</v>
      </c>
      <c r="CK33" s="11">
        <v>0</v>
      </c>
      <c r="CL33" s="11">
        <v>0</v>
      </c>
      <c r="CM33" s="11">
        <v>0</v>
      </c>
      <c r="CN33" s="11">
        <v>0</v>
      </c>
      <c r="CO33" s="11">
        <v>0</v>
      </c>
      <c r="CP33" s="11">
        <v>0</v>
      </c>
      <c r="CQ33" s="11">
        <v>0</v>
      </c>
      <c r="CR33" s="11">
        <v>0</v>
      </c>
      <c r="CS33" s="11">
        <v>0</v>
      </c>
      <c r="CT33" s="11">
        <v>15.764799999999999</v>
      </c>
      <c r="CU33" s="11">
        <v>15.764799999999999</v>
      </c>
      <c r="CV33" s="11">
        <v>0</v>
      </c>
      <c r="CW33" s="11">
        <v>0</v>
      </c>
      <c r="CX33" s="11">
        <v>0</v>
      </c>
      <c r="CY33" s="11">
        <v>0</v>
      </c>
      <c r="CZ33" s="11">
        <v>0</v>
      </c>
      <c r="DA33" s="11">
        <v>15.764799999999999</v>
      </c>
      <c r="DB33" s="11">
        <v>0</v>
      </c>
      <c r="DC33" s="11">
        <v>0</v>
      </c>
      <c r="DD33" s="11">
        <v>0</v>
      </c>
      <c r="DE33" s="11">
        <v>0</v>
      </c>
      <c r="DF33" s="11">
        <v>0</v>
      </c>
      <c r="DG33" s="11">
        <v>0</v>
      </c>
      <c r="DH33" s="11">
        <v>0</v>
      </c>
      <c r="DI33" s="11">
        <v>0</v>
      </c>
      <c r="DJ33" s="11">
        <v>16.897600000000001</v>
      </c>
      <c r="DK33" s="11">
        <v>0</v>
      </c>
      <c r="DL33" s="11">
        <v>0</v>
      </c>
      <c r="DM33" s="11">
        <v>0</v>
      </c>
    </row>
    <row r="34" spans="1:117" s="11" customFormat="1" x14ac:dyDescent="0.25">
      <c r="A34" s="23" t="s">
        <v>10</v>
      </c>
      <c r="B34" s="23" t="s">
        <v>163</v>
      </c>
      <c r="C34" s="11" t="s">
        <v>166</v>
      </c>
      <c r="D34" s="23" t="s">
        <v>170</v>
      </c>
      <c r="E34" s="11">
        <v>26311120</v>
      </c>
      <c r="F34" s="11">
        <v>0</v>
      </c>
      <c r="G34" s="11">
        <v>500678</v>
      </c>
      <c r="H34" s="11">
        <v>0</v>
      </c>
      <c r="I34" s="11" t="s">
        <v>343</v>
      </c>
      <c r="J34" s="11">
        <v>501735</v>
      </c>
      <c r="K34" s="11" t="s">
        <v>152</v>
      </c>
      <c r="L34" s="11">
        <v>0</v>
      </c>
      <c r="M34" s="11" t="s">
        <v>155</v>
      </c>
      <c r="N34" s="11">
        <v>295</v>
      </c>
      <c r="O34" s="11">
        <v>1</v>
      </c>
      <c r="P34" s="11">
        <v>316.745</v>
      </c>
      <c r="Q34" s="11">
        <v>54.086599999999997</v>
      </c>
      <c r="R34" s="11">
        <v>9.6559299999999997</v>
      </c>
      <c r="S34" s="11">
        <v>5.3344000000000004E-3</v>
      </c>
      <c r="T34" s="11">
        <v>223.45699999999999</v>
      </c>
      <c r="U34" s="11">
        <v>0</v>
      </c>
      <c r="V34" s="11">
        <v>0</v>
      </c>
      <c r="W34" s="11">
        <v>0</v>
      </c>
      <c r="X34" s="11">
        <v>5.3344000000000004E-3</v>
      </c>
      <c r="Y34" s="11">
        <v>0</v>
      </c>
      <c r="Z34" s="11">
        <v>275.47300000000001</v>
      </c>
      <c r="AA34" s="11">
        <v>0.83223199999999997</v>
      </c>
      <c r="AB34" s="11">
        <v>122.432</v>
      </c>
      <c r="AC34" s="11">
        <v>528.03</v>
      </c>
      <c r="AD34" s="11">
        <v>656.09900000000005</v>
      </c>
      <c r="AE34" s="11">
        <v>2152.19</v>
      </c>
      <c r="AF34" s="11">
        <v>11.5227</v>
      </c>
      <c r="AG34" s="11">
        <v>4.4067100000000003</v>
      </c>
      <c r="AH34" s="11">
        <v>207.89099999999999</v>
      </c>
      <c r="AI34" s="11">
        <v>0</v>
      </c>
      <c r="AJ34" s="11">
        <v>6.5826300000000004E-2</v>
      </c>
      <c r="AK34" s="11">
        <v>5.1348499999999998E-2</v>
      </c>
      <c r="AL34" s="11">
        <v>5.2058499999999999</v>
      </c>
      <c r="AM34" s="11">
        <v>0.33854600000000001</v>
      </c>
      <c r="AN34" s="11">
        <v>25.850899999999999</v>
      </c>
      <c r="AO34" s="11">
        <v>0</v>
      </c>
      <c r="AP34" s="11">
        <v>25.850899999999999</v>
      </c>
      <c r="AQ34" s="11">
        <v>25.850899999999999</v>
      </c>
      <c r="AR34" s="11">
        <v>4.0801499999999997</v>
      </c>
      <c r="AS34" s="11">
        <v>2.95</v>
      </c>
      <c r="AT34" s="11">
        <v>2.95</v>
      </c>
      <c r="AU34" s="11">
        <v>0</v>
      </c>
      <c r="AV34" s="11">
        <v>0</v>
      </c>
      <c r="AW34" s="11">
        <v>0</v>
      </c>
      <c r="AX34" s="11">
        <v>0</v>
      </c>
      <c r="AY34" s="11">
        <v>0</v>
      </c>
      <c r="AZ34" s="11">
        <v>3.04895</v>
      </c>
      <c r="BA34" s="11">
        <v>0.62234699999999998</v>
      </c>
      <c r="BB34" s="11">
        <v>434.14699999999999</v>
      </c>
      <c r="BC34" s="11">
        <v>5.1582400000000002</v>
      </c>
      <c r="BD34" s="11">
        <v>0.28681299999999998</v>
      </c>
      <c r="BE34" s="11">
        <v>0.17843600000000001</v>
      </c>
      <c r="BF34" s="11">
        <v>0.105799</v>
      </c>
      <c r="BG34" s="11">
        <v>0.22484499999999999</v>
      </c>
      <c r="BH34" s="11">
        <v>0.23852999999999999</v>
      </c>
      <c r="BI34" s="11">
        <v>0.69237899999999997</v>
      </c>
      <c r="BJ34" s="11">
        <v>2.2871899999999998</v>
      </c>
      <c r="BK34" s="11">
        <v>1.0367999999999999</v>
      </c>
      <c r="BL34" s="11">
        <v>2.5881099999999999</v>
      </c>
      <c r="BM34" s="11">
        <v>0.182091</v>
      </c>
      <c r="BN34" s="11">
        <v>2.2863500000000001</v>
      </c>
      <c r="BO34" s="11">
        <v>9.70139E-2</v>
      </c>
      <c r="BP34" s="11">
        <v>8.5280500000000006E-3</v>
      </c>
      <c r="BQ34" s="11">
        <v>1.23706</v>
      </c>
      <c r="BR34" s="11">
        <v>0.35055900000000001</v>
      </c>
      <c r="BS34" s="11">
        <v>0.17014000000000001</v>
      </c>
      <c r="BT34" s="11">
        <v>5.6853700000000004E-3</v>
      </c>
      <c r="BU34" s="11">
        <v>8.5280499999999995E-2</v>
      </c>
      <c r="BV34" s="11">
        <v>0.22172900000000001</v>
      </c>
      <c r="BW34" s="11">
        <v>0.332594</v>
      </c>
      <c r="BX34" s="11">
        <v>1.7056100000000001E-2</v>
      </c>
      <c r="BY34" s="11">
        <v>8.1148499999999998E-2</v>
      </c>
      <c r="BZ34" s="11">
        <v>247.505</v>
      </c>
      <c r="CA34" s="11">
        <v>0</v>
      </c>
      <c r="CB34" s="11">
        <v>0</v>
      </c>
      <c r="CC34" s="11">
        <v>0</v>
      </c>
      <c r="CD34" s="11">
        <v>0</v>
      </c>
      <c r="CE34" s="11">
        <v>0</v>
      </c>
      <c r="CF34" s="11">
        <v>0</v>
      </c>
      <c r="CG34" s="11">
        <v>0</v>
      </c>
      <c r="CH34" s="11">
        <v>0</v>
      </c>
      <c r="CI34" s="11">
        <v>0</v>
      </c>
      <c r="CJ34" s="11">
        <v>0</v>
      </c>
      <c r="CK34" s="11">
        <v>0</v>
      </c>
      <c r="CL34" s="11">
        <v>0</v>
      </c>
      <c r="CM34" s="11">
        <v>0</v>
      </c>
      <c r="CN34" s="11">
        <v>0</v>
      </c>
      <c r="CO34" s="11">
        <v>0</v>
      </c>
      <c r="CP34" s="11">
        <v>0</v>
      </c>
      <c r="CQ34" s="11">
        <v>0</v>
      </c>
      <c r="CR34" s="11">
        <v>0</v>
      </c>
      <c r="CS34" s="11">
        <v>0</v>
      </c>
      <c r="CT34" s="11">
        <v>9.8529999999999998</v>
      </c>
      <c r="CU34" s="11">
        <v>9.8529999999999998</v>
      </c>
      <c r="CV34" s="11">
        <v>0</v>
      </c>
      <c r="CW34" s="11">
        <v>0</v>
      </c>
      <c r="CX34" s="11">
        <v>0</v>
      </c>
      <c r="CY34" s="11">
        <v>0</v>
      </c>
      <c r="CZ34" s="11">
        <v>0</v>
      </c>
      <c r="DA34" s="11">
        <v>9.8529999999999998</v>
      </c>
      <c r="DB34" s="11">
        <v>0</v>
      </c>
      <c r="DC34" s="11">
        <v>0</v>
      </c>
      <c r="DD34" s="11">
        <v>0</v>
      </c>
      <c r="DE34" s="11">
        <v>0</v>
      </c>
      <c r="DF34" s="11">
        <v>0</v>
      </c>
      <c r="DG34" s="11">
        <v>0</v>
      </c>
      <c r="DH34" s="11">
        <v>0</v>
      </c>
      <c r="DI34" s="11">
        <v>0</v>
      </c>
      <c r="DJ34" s="11">
        <v>10.561</v>
      </c>
      <c r="DK34" s="11">
        <v>0</v>
      </c>
      <c r="DL34" s="11">
        <v>0</v>
      </c>
      <c r="DM34" s="11">
        <v>0</v>
      </c>
    </row>
    <row r="35" spans="1:117" s="11" customFormat="1" x14ac:dyDescent="0.25">
      <c r="A35" s="23" t="s">
        <v>10</v>
      </c>
      <c r="B35" s="23" t="s">
        <v>163</v>
      </c>
      <c r="C35" s="11" t="s">
        <v>167</v>
      </c>
      <c r="D35" s="23" t="s">
        <v>170</v>
      </c>
      <c r="E35" s="11">
        <v>26311120</v>
      </c>
      <c r="F35" s="11">
        <v>0</v>
      </c>
      <c r="G35" s="11">
        <v>500678</v>
      </c>
      <c r="H35" s="11">
        <v>0</v>
      </c>
      <c r="I35" s="11" t="s">
        <v>343</v>
      </c>
      <c r="J35" s="11">
        <v>501963</v>
      </c>
      <c r="K35" s="11" t="s">
        <v>153</v>
      </c>
      <c r="L35" s="11">
        <v>0</v>
      </c>
      <c r="M35" s="11" t="s">
        <v>155</v>
      </c>
      <c r="N35" s="11">
        <v>118</v>
      </c>
      <c r="O35" s="11">
        <v>1</v>
      </c>
      <c r="P35" s="11">
        <v>126.69799999999999</v>
      </c>
      <c r="Q35" s="11">
        <v>21.634599999999999</v>
      </c>
      <c r="R35" s="11">
        <v>3.8623699999999999</v>
      </c>
      <c r="S35" s="11">
        <v>2.1337600000000002E-3</v>
      </c>
      <c r="T35" s="11">
        <v>89.3827</v>
      </c>
      <c r="U35" s="11">
        <v>0</v>
      </c>
      <c r="V35" s="11">
        <v>0</v>
      </c>
      <c r="W35" s="11">
        <v>0</v>
      </c>
      <c r="X35" s="11">
        <v>2.1337600000000002E-3</v>
      </c>
      <c r="Y35" s="11">
        <v>0</v>
      </c>
      <c r="Z35" s="11">
        <v>110.18899999999999</v>
      </c>
      <c r="AA35" s="11">
        <v>0.33289299999999999</v>
      </c>
      <c r="AB35" s="11">
        <v>48.972700000000003</v>
      </c>
      <c r="AC35" s="11">
        <v>211.21199999999999</v>
      </c>
      <c r="AD35" s="11">
        <v>262.43900000000002</v>
      </c>
      <c r="AE35" s="11">
        <v>860.87699999999995</v>
      </c>
      <c r="AF35" s="11">
        <v>4.6090900000000001</v>
      </c>
      <c r="AG35" s="11">
        <v>1.7626900000000001</v>
      </c>
      <c r="AH35" s="11">
        <v>83.156400000000005</v>
      </c>
      <c r="AI35" s="11">
        <v>0</v>
      </c>
      <c r="AJ35" s="11">
        <v>2.63305E-2</v>
      </c>
      <c r="AK35" s="11">
        <v>2.0539399999999999E-2</v>
      </c>
      <c r="AL35" s="11">
        <v>2.0823399999999999</v>
      </c>
      <c r="AM35" s="11">
        <v>0.13541800000000001</v>
      </c>
      <c r="AN35" s="11">
        <v>10.340400000000001</v>
      </c>
      <c r="AO35" s="11">
        <v>0</v>
      </c>
      <c r="AP35" s="11">
        <v>10.340400000000001</v>
      </c>
      <c r="AQ35" s="11">
        <v>10.340400000000001</v>
      </c>
      <c r="AR35" s="11">
        <v>1.6320600000000001</v>
      </c>
      <c r="AS35" s="11">
        <v>1.18</v>
      </c>
      <c r="AT35" s="11">
        <v>1.18</v>
      </c>
      <c r="AU35" s="11">
        <v>0</v>
      </c>
      <c r="AV35" s="11">
        <v>0</v>
      </c>
      <c r="AW35" s="11">
        <v>0</v>
      </c>
      <c r="AX35" s="11">
        <v>0</v>
      </c>
      <c r="AY35" s="11">
        <v>0</v>
      </c>
      <c r="AZ35" s="11">
        <v>1.2195800000000001</v>
      </c>
      <c r="BA35" s="11">
        <v>0.24893899999999999</v>
      </c>
      <c r="BB35" s="11">
        <v>173.65899999999999</v>
      </c>
      <c r="BC35" s="11">
        <v>2.0632899999999998</v>
      </c>
      <c r="BD35" s="11">
        <v>0.11472499999999999</v>
      </c>
      <c r="BE35" s="11">
        <v>7.1374300000000002E-2</v>
      </c>
      <c r="BF35" s="11">
        <v>4.2319599999999999E-2</v>
      </c>
      <c r="BG35" s="11">
        <v>8.9938000000000004E-2</v>
      </c>
      <c r="BH35" s="11">
        <v>9.5411800000000005E-2</v>
      </c>
      <c r="BI35" s="11">
        <v>0.27695199999999998</v>
      </c>
      <c r="BJ35" s="11">
        <v>0.91487399999999997</v>
      </c>
      <c r="BK35" s="11">
        <v>0.414719</v>
      </c>
      <c r="BL35" s="11">
        <v>1.0352399999999999</v>
      </c>
      <c r="BM35" s="11">
        <v>7.2836200000000004E-2</v>
      </c>
      <c r="BN35" s="11">
        <v>0.91454000000000002</v>
      </c>
      <c r="BO35" s="11">
        <v>3.8805600000000003E-2</v>
      </c>
      <c r="BP35" s="11">
        <v>3.41122E-3</v>
      </c>
      <c r="BQ35" s="11">
        <v>0.49482199999999998</v>
      </c>
      <c r="BR35" s="11">
        <v>0.14022399999999999</v>
      </c>
      <c r="BS35" s="11">
        <v>6.8055900000000003E-2</v>
      </c>
      <c r="BT35" s="11">
        <v>2.27415E-3</v>
      </c>
      <c r="BU35" s="11">
        <v>3.4112200000000002E-2</v>
      </c>
      <c r="BV35" s="11">
        <v>8.8691800000000001E-2</v>
      </c>
      <c r="BW35" s="11">
        <v>0.13303799999999999</v>
      </c>
      <c r="BX35" s="11">
        <v>6.8224399999999999E-3</v>
      </c>
      <c r="BY35" s="11">
        <v>3.2459399999999999E-2</v>
      </c>
      <c r="BZ35" s="11">
        <v>99.001999999999995</v>
      </c>
      <c r="CA35" s="11">
        <v>0</v>
      </c>
      <c r="CB35" s="11">
        <v>0</v>
      </c>
      <c r="CC35" s="11">
        <v>0</v>
      </c>
      <c r="CD35" s="11">
        <v>0</v>
      </c>
      <c r="CE35" s="11">
        <v>0</v>
      </c>
      <c r="CF35" s="11">
        <v>0</v>
      </c>
      <c r="CG35" s="11">
        <v>0</v>
      </c>
      <c r="CH35" s="11">
        <v>0</v>
      </c>
      <c r="CI35" s="11">
        <v>0</v>
      </c>
      <c r="CJ35" s="11">
        <v>0</v>
      </c>
      <c r="CK35" s="11">
        <v>0</v>
      </c>
      <c r="CL35" s="11">
        <v>0</v>
      </c>
      <c r="CM35" s="11">
        <v>0</v>
      </c>
      <c r="CN35" s="11">
        <v>0</v>
      </c>
      <c r="CO35" s="11">
        <v>0</v>
      </c>
      <c r="CP35" s="11">
        <v>0</v>
      </c>
      <c r="CQ35" s="11">
        <v>0</v>
      </c>
      <c r="CR35" s="11">
        <v>0</v>
      </c>
      <c r="CS35" s="11">
        <v>0</v>
      </c>
      <c r="CT35" s="11">
        <v>3.9411999999999998</v>
      </c>
      <c r="CU35" s="11">
        <v>3.9411999999999998</v>
      </c>
      <c r="CV35" s="11">
        <v>0</v>
      </c>
      <c r="CW35" s="11">
        <v>0</v>
      </c>
      <c r="CX35" s="11">
        <v>0</v>
      </c>
      <c r="CY35" s="11">
        <v>0</v>
      </c>
      <c r="CZ35" s="11">
        <v>0</v>
      </c>
      <c r="DA35" s="11">
        <v>3.9411999999999998</v>
      </c>
      <c r="DB35" s="11">
        <v>0</v>
      </c>
      <c r="DC35" s="11">
        <v>0</v>
      </c>
      <c r="DD35" s="11">
        <v>0</v>
      </c>
      <c r="DE35" s="11">
        <v>0</v>
      </c>
      <c r="DF35" s="11">
        <v>0</v>
      </c>
      <c r="DG35" s="11">
        <v>0</v>
      </c>
      <c r="DH35" s="11">
        <v>0</v>
      </c>
      <c r="DI35" s="11">
        <v>0</v>
      </c>
      <c r="DJ35" s="11">
        <v>4.2244000000000002</v>
      </c>
      <c r="DK35" s="11">
        <v>0</v>
      </c>
      <c r="DL35" s="11">
        <v>0</v>
      </c>
      <c r="DM35" s="11">
        <v>0</v>
      </c>
    </row>
    <row r="36" spans="1:117" s="11" customFormat="1" x14ac:dyDescent="0.25">
      <c r="A36" s="23" t="s">
        <v>10</v>
      </c>
      <c r="B36" s="23" t="s">
        <v>163</v>
      </c>
      <c r="C36" s="11" t="s">
        <v>129</v>
      </c>
      <c r="D36" s="23" t="s">
        <v>170</v>
      </c>
      <c r="E36" s="11">
        <v>26311120</v>
      </c>
      <c r="F36" s="11">
        <v>0</v>
      </c>
      <c r="G36" s="11">
        <v>500678</v>
      </c>
      <c r="H36" s="11">
        <v>0</v>
      </c>
      <c r="I36" s="11" t="s">
        <v>343</v>
      </c>
      <c r="J36" s="11">
        <v>501735</v>
      </c>
      <c r="K36" s="11" t="s">
        <v>152</v>
      </c>
      <c r="L36" s="11">
        <v>0</v>
      </c>
      <c r="M36" s="11" t="s">
        <v>155</v>
      </c>
      <c r="N36" s="11">
        <v>295</v>
      </c>
      <c r="O36" s="11">
        <v>1</v>
      </c>
      <c r="P36" s="11">
        <v>316.745</v>
      </c>
      <c r="Q36" s="11">
        <v>54.086599999999997</v>
      </c>
      <c r="R36" s="11">
        <v>9.6559299999999997</v>
      </c>
      <c r="S36" s="11">
        <v>5.3344000000000004E-3</v>
      </c>
      <c r="T36" s="11">
        <v>223.45699999999999</v>
      </c>
      <c r="U36" s="11">
        <v>0</v>
      </c>
      <c r="V36" s="11">
        <v>0</v>
      </c>
      <c r="W36" s="11">
        <v>0</v>
      </c>
      <c r="X36" s="11">
        <v>5.3344000000000004E-3</v>
      </c>
      <c r="Y36" s="11">
        <v>0</v>
      </c>
      <c r="Z36" s="11">
        <v>275.47300000000001</v>
      </c>
      <c r="AA36" s="11">
        <v>0.83223199999999997</v>
      </c>
      <c r="AB36" s="11">
        <v>122.432</v>
      </c>
      <c r="AC36" s="11">
        <v>528.03</v>
      </c>
      <c r="AD36" s="11">
        <v>656.09900000000005</v>
      </c>
      <c r="AE36" s="11">
        <v>2152.19</v>
      </c>
      <c r="AF36" s="11">
        <v>11.5227</v>
      </c>
      <c r="AG36" s="11">
        <v>4.4067100000000003</v>
      </c>
      <c r="AH36" s="11">
        <v>207.89099999999999</v>
      </c>
      <c r="AI36" s="11">
        <v>0</v>
      </c>
      <c r="AJ36" s="11">
        <v>6.5826300000000004E-2</v>
      </c>
      <c r="AK36" s="11">
        <v>5.1348499999999998E-2</v>
      </c>
      <c r="AL36" s="11">
        <v>5.2058499999999999</v>
      </c>
      <c r="AM36" s="11">
        <v>0.33854600000000001</v>
      </c>
      <c r="AN36" s="11">
        <v>25.850899999999999</v>
      </c>
      <c r="AO36" s="11">
        <v>0</v>
      </c>
      <c r="AP36" s="11">
        <v>25.850899999999999</v>
      </c>
      <c r="AQ36" s="11">
        <v>25.850899999999999</v>
      </c>
      <c r="AR36" s="11">
        <v>4.0801499999999997</v>
      </c>
      <c r="AS36" s="11">
        <v>2.95</v>
      </c>
      <c r="AT36" s="11">
        <v>2.95</v>
      </c>
      <c r="AU36" s="11">
        <v>0</v>
      </c>
      <c r="AV36" s="11">
        <v>0</v>
      </c>
      <c r="AW36" s="11">
        <v>0</v>
      </c>
      <c r="AX36" s="11">
        <v>0</v>
      </c>
      <c r="AY36" s="11">
        <v>0</v>
      </c>
      <c r="AZ36" s="11">
        <v>3.04895</v>
      </c>
      <c r="BA36" s="11">
        <v>0.62234699999999998</v>
      </c>
      <c r="BB36" s="11">
        <v>434.14699999999999</v>
      </c>
      <c r="BC36" s="11">
        <v>5.1582400000000002</v>
      </c>
      <c r="BD36" s="11">
        <v>0.28681299999999998</v>
      </c>
      <c r="BE36" s="11">
        <v>0.17843600000000001</v>
      </c>
      <c r="BF36" s="11">
        <v>0.105799</v>
      </c>
      <c r="BG36" s="11">
        <v>0.22484499999999999</v>
      </c>
      <c r="BH36" s="11">
        <v>0.23852999999999999</v>
      </c>
      <c r="BI36" s="11">
        <v>0.69237899999999997</v>
      </c>
      <c r="BJ36" s="11">
        <v>2.2871899999999998</v>
      </c>
      <c r="BK36" s="11">
        <v>1.0367999999999999</v>
      </c>
      <c r="BL36" s="11">
        <v>2.5881099999999999</v>
      </c>
      <c r="BM36" s="11">
        <v>0.182091</v>
      </c>
      <c r="BN36" s="11">
        <v>2.2863500000000001</v>
      </c>
      <c r="BO36" s="11">
        <v>9.70139E-2</v>
      </c>
      <c r="BP36" s="11">
        <v>8.5280500000000006E-3</v>
      </c>
      <c r="BQ36" s="11">
        <v>1.23706</v>
      </c>
      <c r="BR36" s="11">
        <v>0.35055900000000001</v>
      </c>
      <c r="BS36" s="11">
        <v>0.17014000000000001</v>
      </c>
      <c r="BT36" s="11">
        <v>5.6853700000000004E-3</v>
      </c>
      <c r="BU36" s="11">
        <v>8.5280499999999995E-2</v>
      </c>
      <c r="BV36" s="11">
        <v>0.22172900000000001</v>
      </c>
      <c r="BW36" s="11">
        <v>0.332594</v>
      </c>
      <c r="BX36" s="11">
        <v>1.7056100000000001E-2</v>
      </c>
      <c r="BY36" s="11">
        <v>8.1148499999999998E-2</v>
      </c>
      <c r="BZ36" s="11">
        <v>247.505</v>
      </c>
      <c r="CA36" s="11">
        <v>0</v>
      </c>
      <c r="CB36" s="11">
        <v>0</v>
      </c>
      <c r="CC36" s="11">
        <v>0</v>
      </c>
      <c r="CD36" s="11">
        <v>0</v>
      </c>
      <c r="CE36" s="11">
        <v>0</v>
      </c>
      <c r="CF36" s="11">
        <v>0</v>
      </c>
      <c r="CG36" s="11">
        <v>0</v>
      </c>
      <c r="CH36" s="11">
        <v>0</v>
      </c>
      <c r="CI36" s="11">
        <v>0</v>
      </c>
      <c r="CJ36" s="11">
        <v>0</v>
      </c>
      <c r="CK36" s="11">
        <v>0</v>
      </c>
      <c r="CL36" s="11">
        <v>0</v>
      </c>
      <c r="CM36" s="11">
        <v>0</v>
      </c>
      <c r="CN36" s="11">
        <v>0</v>
      </c>
      <c r="CO36" s="11">
        <v>0</v>
      </c>
      <c r="CP36" s="11">
        <v>0</v>
      </c>
      <c r="CQ36" s="11">
        <v>0</v>
      </c>
      <c r="CR36" s="11">
        <v>0</v>
      </c>
      <c r="CS36" s="11">
        <v>0</v>
      </c>
      <c r="CT36" s="11">
        <v>9.8529999999999998</v>
      </c>
      <c r="CU36" s="11">
        <v>9.8529999999999998</v>
      </c>
      <c r="CV36" s="11">
        <v>0</v>
      </c>
      <c r="CW36" s="11">
        <v>0</v>
      </c>
      <c r="CX36" s="11">
        <v>0</v>
      </c>
      <c r="CY36" s="11">
        <v>0</v>
      </c>
      <c r="CZ36" s="11">
        <v>0</v>
      </c>
      <c r="DA36" s="11">
        <v>9.8529999999999998</v>
      </c>
      <c r="DB36" s="11">
        <v>0</v>
      </c>
      <c r="DC36" s="11">
        <v>0</v>
      </c>
      <c r="DD36" s="11">
        <v>0</v>
      </c>
      <c r="DE36" s="11">
        <v>0</v>
      </c>
      <c r="DF36" s="11">
        <v>0</v>
      </c>
      <c r="DG36" s="11">
        <v>0</v>
      </c>
      <c r="DH36" s="11">
        <v>0</v>
      </c>
      <c r="DI36" s="11">
        <v>0</v>
      </c>
      <c r="DJ36" s="11">
        <v>10.561</v>
      </c>
      <c r="DK36" s="11">
        <v>0</v>
      </c>
      <c r="DL36" s="11">
        <v>0</v>
      </c>
      <c r="DM36" s="11">
        <v>0</v>
      </c>
    </row>
    <row r="37" spans="1:117" s="11" customFormat="1" x14ac:dyDescent="0.25">
      <c r="A37" s="23" t="s">
        <v>10</v>
      </c>
      <c r="B37" s="23" t="s">
        <v>163</v>
      </c>
      <c r="C37" s="23"/>
      <c r="D37" s="23" t="s">
        <v>131</v>
      </c>
      <c r="E37" s="11">
        <v>26311120</v>
      </c>
      <c r="F37" s="11">
        <v>0</v>
      </c>
      <c r="G37" s="11">
        <v>500678</v>
      </c>
      <c r="H37" s="11">
        <v>0</v>
      </c>
      <c r="I37" s="11" t="s">
        <v>343</v>
      </c>
      <c r="J37" s="11">
        <v>501654</v>
      </c>
      <c r="K37" s="11" t="s">
        <v>151</v>
      </c>
      <c r="L37" s="11">
        <v>0</v>
      </c>
      <c r="M37" s="11" t="s">
        <v>155</v>
      </c>
      <c r="N37" s="11">
        <v>104</v>
      </c>
      <c r="O37" s="11">
        <v>1</v>
      </c>
      <c r="P37" s="11">
        <v>111.666</v>
      </c>
      <c r="Q37" s="11">
        <v>19.067799999999998</v>
      </c>
      <c r="R37" s="11">
        <v>3.4041199999999998</v>
      </c>
      <c r="S37" s="11">
        <v>1.8806000000000001E-3</v>
      </c>
      <c r="T37" s="11">
        <v>78.778000000000006</v>
      </c>
      <c r="U37" s="11">
        <v>0</v>
      </c>
      <c r="V37" s="11">
        <v>0</v>
      </c>
      <c r="W37" s="11">
        <v>0</v>
      </c>
      <c r="X37" s="11">
        <v>1.8806000000000001E-3</v>
      </c>
      <c r="Y37" s="11">
        <v>0</v>
      </c>
      <c r="Z37" s="11">
        <v>97.116</v>
      </c>
      <c r="AA37" s="11">
        <v>0.29339700000000002</v>
      </c>
      <c r="AB37" s="11">
        <v>43.162399999999998</v>
      </c>
      <c r="AC37" s="11">
        <v>186.15299999999999</v>
      </c>
      <c r="AD37" s="11">
        <v>231.303</v>
      </c>
      <c r="AE37" s="11">
        <v>758.73900000000003</v>
      </c>
      <c r="AF37" s="11">
        <v>4.0622499999999997</v>
      </c>
      <c r="AG37" s="11">
        <v>1.55355</v>
      </c>
      <c r="AH37" s="11">
        <v>73.290400000000005</v>
      </c>
      <c r="AI37" s="11">
        <v>0</v>
      </c>
      <c r="AJ37" s="11">
        <v>2.3206600000000001E-2</v>
      </c>
      <c r="AK37" s="11">
        <v>1.8102500000000001E-2</v>
      </c>
      <c r="AL37" s="11">
        <v>1.83528</v>
      </c>
      <c r="AM37" s="11">
        <v>0.119352</v>
      </c>
      <c r="AN37" s="11">
        <v>9.1135300000000008</v>
      </c>
      <c r="AO37" s="11">
        <v>0</v>
      </c>
      <c r="AP37" s="11">
        <v>9.1135300000000008</v>
      </c>
      <c r="AQ37" s="11">
        <v>9.1135300000000008</v>
      </c>
      <c r="AR37" s="11">
        <v>1.4384300000000001</v>
      </c>
      <c r="AS37" s="11">
        <v>1.04</v>
      </c>
      <c r="AT37" s="11">
        <v>1.04</v>
      </c>
      <c r="AU37" s="11">
        <v>0</v>
      </c>
      <c r="AV37" s="11">
        <v>0</v>
      </c>
      <c r="AW37" s="11">
        <v>0</v>
      </c>
      <c r="AX37" s="11">
        <v>0</v>
      </c>
      <c r="AY37" s="11">
        <v>0</v>
      </c>
      <c r="AZ37" s="11">
        <v>1.0748800000000001</v>
      </c>
      <c r="BA37" s="11">
        <v>0.21940399999999999</v>
      </c>
      <c r="BB37" s="11">
        <v>153.05500000000001</v>
      </c>
      <c r="BC37" s="11">
        <v>1.8185</v>
      </c>
      <c r="BD37" s="11">
        <v>0.101114</v>
      </c>
      <c r="BE37" s="11">
        <v>6.2906100000000006E-2</v>
      </c>
      <c r="BF37" s="11">
        <v>3.7298600000000001E-2</v>
      </c>
      <c r="BG37" s="11">
        <v>7.9267400000000002E-2</v>
      </c>
      <c r="BH37" s="11">
        <v>8.4091799999999994E-2</v>
      </c>
      <c r="BI37" s="11">
        <v>0.244093</v>
      </c>
      <c r="BJ37" s="11">
        <v>0.80632999999999999</v>
      </c>
      <c r="BK37" s="11">
        <v>0.36551499999999998</v>
      </c>
      <c r="BL37" s="11">
        <v>0.91241700000000003</v>
      </c>
      <c r="BM37" s="11">
        <v>6.4194600000000004E-2</v>
      </c>
      <c r="BN37" s="11">
        <v>0.80603499999999995</v>
      </c>
      <c r="BO37" s="11">
        <v>3.4201500000000003E-2</v>
      </c>
      <c r="BP37" s="11">
        <v>3.0065000000000001E-3</v>
      </c>
      <c r="BQ37" s="11">
        <v>0.43611499999999997</v>
      </c>
      <c r="BR37" s="11">
        <v>0.123587</v>
      </c>
      <c r="BS37" s="11">
        <v>5.99815E-2</v>
      </c>
      <c r="BT37" s="11">
        <v>2.0043299999999999E-3</v>
      </c>
      <c r="BU37" s="11">
        <v>3.0065000000000001E-2</v>
      </c>
      <c r="BV37" s="11">
        <v>7.8169000000000002E-2</v>
      </c>
      <c r="BW37" s="11">
        <v>0.117254</v>
      </c>
      <c r="BX37" s="11">
        <v>6.0130000000000001E-3</v>
      </c>
      <c r="BY37" s="11">
        <v>2.86083E-2</v>
      </c>
      <c r="BZ37" s="11">
        <v>87.256</v>
      </c>
      <c r="CA37" s="11">
        <v>0</v>
      </c>
      <c r="CB37" s="11">
        <v>0</v>
      </c>
      <c r="CC37" s="11">
        <v>0</v>
      </c>
      <c r="CD37" s="11">
        <v>0</v>
      </c>
      <c r="CE37" s="11">
        <v>0</v>
      </c>
      <c r="CF37" s="11">
        <v>0</v>
      </c>
      <c r="CG37" s="11">
        <v>0</v>
      </c>
      <c r="CH37" s="11">
        <v>0</v>
      </c>
      <c r="CI37" s="11">
        <v>0</v>
      </c>
      <c r="CJ37" s="11">
        <v>0</v>
      </c>
      <c r="CK37" s="11">
        <v>0</v>
      </c>
      <c r="CL37" s="11">
        <v>0</v>
      </c>
      <c r="CM37" s="11">
        <v>0</v>
      </c>
      <c r="CN37" s="11">
        <v>0</v>
      </c>
      <c r="CO37" s="11">
        <v>0</v>
      </c>
      <c r="CP37" s="11">
        <v>0</v>
      </c>
      <c r="CQ37" s="11">
        <v>0</v>
      </c>
      <c r="CR37" s="11">
        <v>0</v>
      </c>
      <c r="CS37" s="11">
        <v>0</v>
      </c>
      <c r="CT37" s="11">
        <v>3.4735999999999998</v>
      </c>
      <c r="CU37" s="11">
        <v>3.4735999999999998</v>
      </c>
      <c r="CV37" s="11">
        <v>0</v>
      </c>
      <c r="CW37" s="11">
        <v>0</v>
      </c>
      <c r="CX37" s="11">
        <v>0</v>
      </c>
      <c r="CY37" s="11">
        <v>0</v>
      </c>
      <c r="CZ37" s="11">
        <v>0</v>
      </c>
      <c r="DA37" s="11">
        <v>3.4735999999999998</v>
      </c>
      <c r="DB37" s="11">
        <v>0</v>
      </c>
      <c r="DC37" s="11">
        <v>0</v>
      </c>
      <c r="DD37" s="11">
        <v>0</v>
      </c>
      <c r="DE37" s="11">
        <v>0</v>
      </c>
      <c r="DF37" s="11">
        <v>0</v>
      </c>
      <c r="DG37" s="11">
        <v>0</v>
      </c>
      <c r="DH37" s="11">
        <v>0</v>
      </c>
      <c r="DI37" s="11">
        <v>0</v>
      </c>
      <c r="DJ37" s="11">
        <v>3.7231999999999998</v>
      </c>
      <c r="DK37" s="11">
        <v>0</v>
      </c>
      <c r="DL37" s="11">
        <v>0</v>
      </c>
      <c r="DM37" s="11">
        <v>0</v>
      </c>
    </row>
    <row r="38" spans="1:117" s="11" customFormat="1" x14ac:dyDescent="0.25">
      <c r="A38" s="23" t="s">
        <v>10</v>
      </c>
      <c r="B38" s="23" t="s">
        <v>163</v>
      </c>
      <c r="C38" s="23"/>
      <c r="D38" s="23" t="s">
        <v>129</v>
      </c>
      <c r="E38" s="11">
        <v>26311120</v>
      </c>
      <c r="F38" s="11">
        <v>0</v>
      </c>
      <c r="G38" s="11">
        <v>500678</v>
      </c>
      <c r="H38" s="11">
        <v>0</v>
      </c>
      <c r="I38" s="11" t="s">
        <v>343</v>
      </c>
      <c r="J38" s="11">
        <v>502118</v>
      </c>
      <c r="K38" s="11" t="s">
        <v>148</v>
      </c>
      <c r="L38" s="11">
        <v>0</v>
      </c>
      <c r="M38" s="11" t="s">
        <v>155</v>
      </c>
      <c r="N38" s="11">
        <v>85</v>
      </c>
      <c r="O38" s="11">
        <v>1</v>
      </c>
      <c r="P38" s="11">
        <v>91.265500000000003</v>
      </c>
      <c r="Q38" s="11">
        <v>15.584300000000001</v>
      </c>
      <c r="R38" s="11">
        <v>2.7822200000000001</v>
      </c>
      <c r="S38" s="11">
        <v>1.53703E-3</v>
      </c>
      <c r="T38" s="11">
        <v>64.385800000000003</v>
      </c>
      <c r="U38" s="11">
        <v>0</v>
      </c>
      <c r="V38" s="11">
        <v>0</v>
      </c>
      <c r="W38" s="11">
        <v>0</v>
      </c>
      <c r="X38" s="11">
        <v>1.53703E-3</v>
      </c>
      <c r="Y38" s="11">
        <v>0</v>
      </c>
      <c r="Z38" s="11">
        <v>79.373699999999999</v>
      </c>
      <c r="AA38" s="11">
        <v>0.23979600000000001</v>
      </c>
      <c r="AB38" s="11">
        <v>35.276899999999998</v>
      </c>
      <c r="AC38" s="11">
        <v>152.14400000000001</v>
      </c>
      <c r="AD38" s="11">
        <v>189.04499999999999</v>
      </c>
      <c r="AE38" s="11">
        <v>620.12300000000005</v>
      </c>
      <c r="AF38" s="11">
        <v>3.3201000000000001</v>
      </c>
      <c r="AG38" s="11">
        <v>1.26973</v>
      </c>
      <c r="AH38" s="11">
        <v>59.900799999999997</v>
      </c>
      <c r="AI38" s="11">
        <v>0</v>
      </c>
      <c r="AJ38" s="11">
        <v>1.8966899999999998E-2</v>
      </c>
      <c r="AK38" s="11">
        <v>1.4795300000000001E-2</v>
      </c>
      <c r="AL38" s="11">
        <v>1.4999899999999999</v>
      </c>
      <c r="AM38" s="11">
        <v>9.7547200000000001E-2</v>
      </c>
      <c r="AN38" s="11">
        <v>7.4485599999999996</v>
      </c>
      <c r="AO38" s="11">
        <v>0</v>
      </c>
      <c r="AP38" s="11">
        <v>7.4485599999999996</v>
      </c>
      <c r="AQ38" s="11">
        <v>7.4485599999999996</v>
      </c>
      <c r="AR38" s="11">
        <v>1.17564</v>
      </c>
      <c r="AS38" s="11">
        <v>0.85</v>
      </c>
      <c r="AT38" s="11">
        <v>0.85</v>
      </c>
      <c r="AU38" s="11">
        <v>0</v>
      </c>
      <c r="AV38" s="11">
        <v>0</v>
      </c>
      <c r="AW38" s="11">
        <v>0</v>
      </c>
      <c r="AX38" s="11">
        <v>0</v>
      </c>
      <c r="AY38" s="11">
        <v>0</v>
      </c>
      <c r="AZ38" s="11">
        <v>0.87851100000000004</v>
      </c>
      <c r="BA38" s="11">
        <v>0.17932000000000001</v>
      </c>
      <c r="BB38" s="11">
        <v>125.093</v>
      </c>
      <c r="BC38" s="11">
        <v>1.48627</v>
      </c>
      <c r="BD38" s="11">
        <v>8.2641000000000006E-2</v>
      </c>
      <c r="BE38" s="11">
        <v>5.14137E-2</v>
      </c>
      <c r="BF38" s="11">
        <v>3.0484399999999998E-2</v>
      </c>
      <c r="BG38" s="11">
        <v>6.4785800000000004E-2</v>
      </c>
      <c r="BH38" s="11">
        <v>6.8728899999999996E-2</v>
      </c>
      <c r="BI38" s="11">
        <v>0.19949900000000001</v>
      </c>
      <c r="BJ38" s="11">
        <v>0.65902000000000005</v>
      </c>
      <c r="BK38" s="11">
        <v>0.298738</v>
      </c>
      <c r="BL38" s="11">
        <v>0.74572499999999997</v>
      </c>
      <c r="BM38" s="11">
        <v>5.2466800000000001E-2</v>
      </c>
      <c r="BN38" s="11">
        <v>0.658779</v>
      </c>
      <c r="BO38" s="11">
        <v>2.7953200000000001E-2</v>
      </c>
      <c r="BP38" s="11">
        <v>2.4572399999999999E-3</v>
      </c>
      <c r="BQ38" s="11">
        <v>0.35643999999999998</v>
      </c>
      <c r="BR38" s="11">
        <v>0.101009</v>
      </c>
      <c r="BS38" s="11">
        <v>4.9023299999999999E-2</v>
      </c>
      <c r="BT38" s="11">
        <v>1.6381600000000001E-3</v>
      </c>
      <c r="BU38" s="11">
        <v>2.4572400000000001E-2</v>
      </c>
      <c r="BV38" s="11">
        <v>6.3888100000000003E-2</v>
      </c>
      <c r="BW38" s="11">
        <v>9.5832200000000006E-2</v>
      </c>
      <c r="BX38" s="11">
        <v>4.9144699999999998E-3</v>
      </c>
      <c r="BY38" s="11">
        <v>2.3381800000000001E-2</v>
      </c>
      <c r="BZ38" s="11">
        <v>71.314999999999998</v>
      </c>
      <c r="CA38" s="11">
        <v>0</v>
      </c>
      <c r="CB38" s="11">
        <v>0</v>
      </c>
      <c r="CC38" s="11">
        <v>0</v>
      </c>
      <c r="CD38" s="11">
        <v>0</v>
      </c>
      <c r="CE38" s="11">
        <v>0</v>
      </c>
      <c r="CF38" s="11">
        <v>0</v>
      </c>
      <c r="CG38" s="11">
        <v>0</v>
      </c>
      <c r="CH38" s="11">
        <v>0</v>
      </c>
      <c r="CI38" s="11">
        <v>0</v>
      </c>
      <c r="CJ38" s="11">
        <v>0</v>
      </c>
      <c r="CK38" s="11">
        <v>0</v>
      </c>
      <c r="CL38" s="11">
        <v>0</v>
      </c>
      <c r="CM38" s="11">
        <v>0</v>
      </c>
      <c r="CN38" s="11">
        <v>0</v>
      </c>
      <c r="CO38" s="11">
        <v>0</v>
      </c>
      <c r="CP38" s="11">
        <v>0</v>
      </c>
      <c r="CQ38" s="11">
        <v>0</v>
      </c>
      <c r="CR38" s="11">
        <v>0</v>
      </c>
      <c r="CS38" s="11">
        <v>0</v>
      </c>
      <c r="CT38" s="11">
        <v>2.839</v>
      </c>
      <c r="CU38" s="11">
        <v>2.839</v>
      </c>
      <c r="CV38" s="11">
        <v>0</v>
      </c>
      <c r="CW38" s="11">
        <v>0</v>
      </c>
      <c r="CX38" s="11">
        <v>0</v>
      </c>
      <c r="CY38" s="11">
        <v>0</v>
      </c>
      <c r="CZ38" s="11">
        <v>0</v>
      </c>
      <c r="DA38" s="11">
        <v>2.839</v>
      </c>
      <c r="DB38" s="11">
        <v>0</v>
      </c>
      <c r="DC38" s="11">
        <v>0</v>
      </c>
      <c r="DD38" s="11">
        <v>0</v>
      </c>
      <c r="DE38" s="11">
        <v>0</v>
      </c>
      <c r="DF38" s="11">
        <v>0</v>
      </c>
      <c r="DG38" s="11">
        <v>0</v>
      </c>
      <c r="DH38" s="11">
        <v>0</v>
      </c>
      <c r="DI38" s="11">
        <v>0</v>
      </c>
      <c r="DJ38" s="11">
        <v>3.0430000000000001</v>
      </c>
      <c r="DK38" s="11">
        <v>0</v>
      </c>
      <c r="DL38" s="11">
        <v>0</v>
      </c>
      <c r="DM38" s="11">
        <v>0</v>
      </c>
    </row>
    <row r="39" spans="1:117" s="11" customFormat="1" x14ac:dyDescent="0.25">
      <c r="A39" s="23" t="s">
        <v>10</v>
      </c>
      <c r="B39" s="23" t="s">
        <v>164</v>
      </c>
      <c r="D39" s="23" t="s">
        <v>128</v>
      </c>
      <c r="E39" s="11">
        <v>26311160</v>
      </c>
      <c r="F39" s="11">
        <v>0</v>
      </c>
      <c r="G39" s="11">
        <v>505061</v>
      </c>
      <c r="H39" s="11">
        <v>0</v>
      </c>
      <c r="I39" s="11" t="s">
        <v>168</v>
      </c>
      <c r="J39" s="11">
        <v>500236</v>
      </c>
      <c r="K39" s="11" t="s">
        <v>149</v>
      </c>
      <c r="L39" s="11">
        <v>0</v>
      </c>
      <c r="M39" s="11" t="s">
        <v>155</v>
      </c>
      <c r="N39" s="11">
        <v>145</v>
      </c>
      <c r="O39" s="11">
        <v>1</v>
      </c>
      <c r="P39" s="11">
        <v>127.996</v>
      </c>
      <c r="Q39" s="11">
        <v>27.325099999999999</v>
      </c>
      <c r="R39" s="11">
        <v>1.23682</v>
      </c>
      <c r="S39" s="11">
        <v>0</v>
      </c>
      <c r="T39" s="11">
        <v>112.337</v>
      </c>
      <c r="U39" s="11">
        <v>0</v>
      </c>
      <c r="V39" s="11">
        <v>0</v>
      </c>
      <c r="W39" s="11">
        <v>0</v>
      </c>
      <c r="X39" s="11">
        <v>0</v>
      </c>
      <c r="Y39" s="11">
        <v>0</v>
      </c>
      <c r="Z39" s="11">
        <v>138.34800000000001</v>
      </c>
      <c r="AA39" s="11">
        <v>0.42097400000000001</v>
      </c>
      <c r="AB39" s="11">
        <v>61.852800000000002</v>
      </c>
      <c r="AC39" s="11">
        <v>266.06</v>
      </c>
      <c r="AD39" s="11">
        <v>330.87200000000001</v>
      </c>
      <c r="AE39" s="11">
        <v>1157.8</v>
      </c>
      <c r="AF39" s="11">
        <v>5.8257399999999997</v>
      </c>
      <c r="AG39" s="11">
        <v>2.2294999999999998</v>
      </c>
      <c r="AH39" s="11">
        <v>105.131</v>
      </c>
      <c r="AI39" s="11">
        <v>0</v>
      </c>
      <c r="AJ39" s="11">
        <v>3.3077700000000002E-2</v>
      </c>
      <c r="AK39" s="11">
        <v>2.44487E-2</v>
      </c>
      <c r="AL39" s="11">
        <v>2.6318299999999999</v>
      </c>
      <c r="AM39" s="11">
        <v>0.17114099999999999</v>
      </c>
      <c r="AN39" s="11">
        <v>12.9434</v>
      </c>
      <c r="AO39" s="11">
        <v>0</v>
      </c>
      <c r="AP39" s="11">
        <v>12.9434</v>
      </c>
      <c r="AQ39" s="11">
        <v>12.9434</v>
      </c>
      <c r="AR39" s="11">
        <v>2.0565699999999998</v>
      </c>
      <c r="AS39" s="11">
        <v>1.45</v>
      </c>
      <c r="AT39" s="11">
        <v>1.45</v>
      </c>
      <c r="AU39" s="11">
        <v>0</v>
      </c>
      <c r="AV39" s="11">
        <v>0</v>
      </c>
      <c r="AW39" s="11">
        <v>0</v>
      </c>
      <c r="AX39" s="11">
        <v>0</v>
      </c>
      <c r="AY39" s="11">
        <v>0</v>
      </c>
      <c r="AZ39" s="11">
        <v>1.4381600000000001</v>
      </c>
      <c r="BA39" s="11">
        <v>0</v>
      </c>
      <c r="BB39" s="11">
        <v>209.97200000000001</v>
      </c>
      <c r="BC39" s="11">
        <v>0.29913800000000001</v>
      </c>
      <c r="BD39" s="11">
        <v>0</v>
      </c>
      <c r="BE39" s="11">
        <v>0</v>
      </c>
      <c r="BF39" s="11">
        <v>0</v>
      </c>
      <c r="BG39" s="11">
        <v>0</v>
      </c>
      <c r="BH39" s="11">
        <v>4.3144799999999999E-3</v>
      </c>
      <c r="BI39" s="11">
        <v>1.5819799999999998E-2</v>
      </c>
      <c r="BJ39" s="11">
        <v>0.18120800000000001</v>
      </c>
      <c r="BK39" s="11">
        <v>7.4784400000000001E-2</v>
      </c>
      <c r="BL39" s="11">
        <v>0.36385499999999998</v>
      </c>
      <c r="BM39" s="11">
        <v>4.8897500000000003E-2</v>
      </c>
      <c r="BN39" s="11">
        <v>0.25886900000000002</v>
      </c>
      <c r="BO39" s="11">
        <v>4.4582999999999998E-2</v>
      </c>
      <c r="BP39" s="11">
        <v>4.3144799999999999E-3</v>
      </c>
      <c r="BQ39" s="11">
        <v>0.48897499999999999</v>
      </c>
      <c r="BR39" s="11">
        <v>5.46501E-2</v>
      </c>
      <c r="BS39" s="11">
        <v>7.1908100000000003E-2</v>
      </c>
      <c r="BT39" s="11">
        <v>2.8763199999999999E-3</v>
      </c>
      <c r="BU39" s="11">
        <v>4.3144799999999997E-2</v>
      </c>
      <c r="BV39" s="11">
        <v>0.112177</v>
      </c>
      <c r="BW39" s="11">
        <v>0.168265</v>
      </c>
      <c r="BX39" s="11">
        <v>8.6289699999999997E-3</v>
      </c>
      <c r="BY39" s="11">
        <v>1.43816E-2</v>
      </c>
      <c r="BZ39" s="11">
        <v>116.58</v>
      </c>
      <c r="CA39" s="11">
        <v>0</v>
      </c>
      <c r="CB39" s="11">
        <v>0</v>
      </c>
      <c r="CC39" s="11">
        <v>0</v>
      </c>
      <c r="CD39" s="11">
        <v>0</v>
      </c>
      <c r="CE39" s="11">
        <v>0</v>
      </c>
      <c r="CF39" s="11">
        <v>0</v>
      </c>
      <c r="CG39" s="11">
        <v>0</v>
      </c>
      <c r="CH39" s="11">
        <v>0</v>
      </c>
      <c r="CI39" s="11">
        <v>0</v>
      </c>
      <c r="CJ39" s="11">
        <v>0</v>
      </c>
      <c r="CK39" s="11">
        <v>0</v>
      </c>
      <c r="CL39" s="11">
        <v>0</v>
      </c>
      <c r="CM39" s="11">
        <v>0</v>
      </c>
      <c r="CN39" s="11">
        <v>0</v>
      </c>
      <c r="CO39" s="11">
        <v>0</v>
      </c>
      <c r="CP39" s="11">
        <v>0</v>
      </c>
      <c r="CQ39" s="11">
        <v>0</v>
      </c>
      <c r="CR39" s="11">
        <v>0</v>
      </c>
      <c r="CS39" s="11">
        <v>0</v>
      </c>
      <c r="CT39" s="11">
        <v>5.0750000000000002</v>
      </c>
      <c r="CU39" s="11">
        <v>5.0750000000000002</v>
      </c>
      <c r="CV39" s="11">
        <v>0</v>
      </c>
      <c r="CW39" s="11">
        <v>0</v>
      </c>
      <c r="CX39" s="11">
        <v>0</v>
      </c>
      <c r="CY39" s="11">
        <v>0</v>
      </c>
      <c r="CZ39" s="11">
        <v>0</v>
      </c>
      <c r="DA39" s="11">
        <v>5.0750000000000002</v>
      </c>
      <c r="DB39" s="11">
        <v>0</v>
      </c>
      <c r="DC39" s="11">
        <v>0</v>
      </c>
      <c r="DD39" s="11">
        <v>0</v>
      </c>
      <c r="DE39" s="11">
        <v>0</v>
      </c>
      <c r="DF39" s="11">
        <v>0</v>
      </c>
      <c r="DG39" s="11">
        <v>0</v>
      </c>
      <c r="DH39" s="11">
        <v>0</v>
      </c>
      <c r="DI39" s="11">
        <v>0</v>
      </c>
      <c r="DJ39" s="11">
        <v>0</v>
      </c>
      <c r="DK39" s="11">
        <v>0</v>
      </c>
      <c r="DL39" s="11">
        <v>0</v>
      </c>
      <c r="DM39" s="11">
        <v>0</v>
      </c>
    </row>
    <row r="40" spans="1:117" s="11" customFormat="1" x14ac:dyDescent="0.25">
      <c r="A40" s="23" t="s">
        <v>10</v>
      </c>
      <c r="B40" s="23" t="s">
        <v>164</v>
      </c>
      <c r="C40" s="11" t="s">
        <v>165</v>
      </c>
      <c r="D40" s="23" t="s">
        <v>170</v>
      </c>
      <c r="E40" s="11">
        <v>26311160</v>
      </c>
      <c r="F40" s="11">
        <v>0</v>
      </c>
      <c r="G40" s="11">
        <v>505061</v>
      </c>
      <c r="H40" s="11">
        <v>0</v>
      </c>
      <c r="I40" s="11" t="s">
        <v>168</v>
      </c>
      <c r="J40" s="11">
        <v>501595</v>
      </c>
      <c r="K40" s="11" t="s">
        <v>150</v>
      </c>
      <c r="L40" s="11">
        <v>0</v>
      </c>
      <c r="M40" s="11" t="s">
        <v>155</v>
      </c>
      <c r="N40" s="11">
        <v>472</v>
      </c>
      <c r="O40" s="11">
        <v>1</v>
      </c>
      <c r="P40" s="11">
        <v>416.65</v>
      </c>
      <c r="Q40" s="11">
        <v>88.947800000000001</v>
      </c>
      <c r="R40" s="11">
        <v>4.0260600000000002</v>
      </c>
      <c r="S40" s="11">
        <v>0</v>
      </c>
      <c r="T40" s="11">
        <v>365.67700000000002</v>
      </c>
      <c r="U40" s="11">
        <v>0</v>
      </c>
      <c r="V40" s="11">
        <v>0</v>
      </c>
      <c r="W40" s="11">
        <v>0</v>
      </c>
      <c r="X40" s="11">
        <v>0</v>
      </c>
      <c r="Y40" s="11">
        <v>0</v>
      </c>
      <c r="Z40" s="11">
        <v>450.34500000000003</v>
      </c>
      <c r="AA40" s="11">
        <v>1.3703399999999999</v>
      </c>
      <c r="AB40" s="11">
        <v>201.34100000000001</v>
      </c>
      <c r="AC40" s="11">
        <v>866.07100000000003</v>
      </c>
      <c r="AD40" s="11">
        <v>1077.04</v>
      </c>
      <c r="AE40" s="11">
        <v>3768.84</v>
      </c>
      <c r="AF40" s="11">
        <v>18.963799999999999</v>
      </c>
      <c r="AG40" s="11">
        <v>7.2574199999999998</v>
      </c>
      <c r="AH40" s="11">
        <v>342.21899999999999</v>
      </c>
      <c r="AI40" s="11">
        <v>0</v>
      </c>
      <c r="AJ40" s="11">
        <v>0.10767400000000001</v>
      </c>
      <c r="AK40" s="11">
        <v>7.95849E-2</v>
      </c>
      <c r="AL40" s="11">
        <v>8.5670800000000007</v>
      </c>
      <c r="AM40" s="11">
        <v>0.55709399999999998</v>
      </c>
      <c r="AN40" s="11">
        <v>42.133200000000002</v>
      </c>
      <c r="AO40" s="11">
        <v>0</v>
      </c>
      <c r="AP40" s="11">
        <v>42.133200000000002</v>
      </c>
      <c r="AQ40" s="11">
        <v>42.133200000000002</v>
      </c>
      <c r="AR40" s="11">
        <v>6.6944900000000001</v>
      </c>
      <c r="AS40" s="11">
        <v>4.72</v>
      </c>
      <c r="AT40" s="11">
        <v>4.72</v>
      </c>
      <c r="AU40" s="11">
        <v>0</v>
      </c>
      <c r="AV40" s="11">
        <v>0</v>
      </c>
      <c r="AW40" s="11">
        <v>0</v>
      </c>
      <c r="AX40" s="11">
        <v>0</v>
      </c>
      <c r="AY40" s="11">
        <v>0</v>
      </c>
      <c r="AZ40" s="11">
        <v>4.6814600000000004</v>
      </c>
      <c r="BA40" s="11">
        <v>0</v>
      </c>
      <c r="BB40" s="11">
        <v>683.49300000000005</v>
      </c>
      <c r="BC40" s="11">
        <v>0.97374400000000005</v>
      </c>
      <c r="BD40" s="11">
        <v>0</v>
      </c>
      <c r="BE40" s="11">
        <v>0</v>
      </c>
      <c r="BF40" s="11">
        <v>0</v>
      </c>
      <c r="BG40" s="11">
        <v>0</v>
      </c>
      <c r="BH40" s="11">
        <v>1.40444E-2</v>
      </c>
      <c r="BI40" s="11">
        <v>5.1496100000000003E-2</v>
      </c>
      <c r="BJ40" s="11">
        <v>0.58986400000000005</v>
      </c>
      <c r="BK40" s="11">
        <v>0.24343600000000001</v>
      </c>
      <c r="BL40" s="11">
        <v>1.18441</v>
      </c>
      <c r="BM40" s="11">
        <v>0.15917000000000001</v>
      </c>
      <c r="BN40" s="11">
        <v>0.84266300000000005</v>
      </c>
      <c r="BO40" s="11">
        <v>0.145125</v>
      </c>
      <c r="BP40" s="11">
        <v>1.40444E-2</v>
      </c>
      <c r="BQ40" s="11">
        <v>1.5916999999999999</v>
      </c>
      <c r="BR40" s="11">
        <v>0.177896</v>
      </c>
      <c r="BS40" s="11">
        <v>0.234073</v>
      </c>
      <c r="BT40" s="11">
        <v>9.3629200000000003E-3</v>
      </c>
      <c r="BU40" s="11">
        <v>0.14044400000000001</v>
      </c>
      <c r="BV40" s="11">
        <v>0.36515399999999998</v>
      </c>
      <c r="BW40" s="11">
        <v>0.54773099999999997</v>
      </c>
      <c r="BX40" s="11">
        <v>2.8088800000000001E-2</v>
      </c>
      <c r="BY40" s="11">
        <v>4.6814599999999998E-2</v>
      </c>
      <c r="BZ40" s="11">
        <v>379.488</v>
      </c>
      <c r="CA40" s="11">
        <v>0</v>
      </c>
      <c r="CB40" s="11">
        <v>0</v>
      </c>
      <c r="CC40" s="11">
        <v>0</v>
      </c>
      <c r="CD40" s="11">
        <v>0</v>
      </c>
      <c r="CE40" s="11">
        <v>0</v>
      </c>
      <c r="CF40" s="11">
        <v>0</v>
      </c>
      <c r="CG40" s="11">
        <v>0</v>
      </c>
      <c r="CH40" s="11">
        <v>0</v>
      </c>
      <c r="CI40" s="11">
        <v>0</v>
      </c>
      <c r="CJ40" s="11">
        <v>0</v>
      </c>
      <c r="CK40" s="11">
        <v>0</v>
      </c>
      <c r="CL40" s="11">
        <v>0</v>
      </c>
      <c r="CM40" s="11">
        <v>0</v>
      </c>
      <c r="CN40" s="11">
        <v>0</v>
      </c>
      <c r="CO40" s="11">
        <v>0</v>
      </c>
      <c r="CP40" s="11">
        <v>0</v>
      </c>
      <c r="CQ40" s="11">
        <v>0</v>
      </c>
      <c r="CR40" s="11">
        <v>0</v>
      </c>
      <c r="CS40" s="11">
        <v>0</v>
      </c>
      <c r="CT40" s="11">
        <v>16.52</v>
      </c>
      <c r="CU40" s="11">
        <v>16.52</v>
      </c>
      <c r="CV40" s="11">
        <v>0</v>
      </c>
      <c r="CW40" s="11">
        <v>0</v>
      </c>
      <c r="CX40" s="11">
        <v>0</v>
      </c>
      <c r="CY40" s="11">
        <v>0</v>
      </c>
      <c r="CZ40" s="11">
        <v>0</v>
      </c>
      <c r="DA40" s="11">
        <v>16.52</v>
      </c>
      <c r="DB40" s="11">
        <v>0</v>
      </c>
      <c r="DC40" s="11">
        <v>0</v>
      </c>
      <c r="DD40" s="11">
        <v>0</v>
      </c>
      <c r="DE40" s="11">
        <v>0</v>
      </c>
      <c r="DF40" s="11">
        <v>0</v>
      </c>
      <c r="DG40" s="11">
        <v>0</v>
      </c>
      <c r="DH40" s="11">
        <v>0</v>
      </c>
      <c r="DI40" s="11">
        <v>0</v>
      </c>
      <c r="DJ40" s="11">
        <v>0</v>
      </c>
      <c r="DK40" s="11">
        <v>0</v>
      </c>
      <c r="DL40" s="11">
        <v>0</v>
      </c>
      <c r="DM40" s="11">
        <v>0</v>
      </c>
    </row>
    <row r="41" spans="1:117" s="11" customFormat="1" x14ac:dyDescent="0.25">
      <c r="A41" s="23" t="s">
        <v>10</v>
      </c>
      <c r="B41" s="23" t="s">
        <v>164</v>
      </c>
      <c r="C41" s="11" t="s">
        <v>166</v>
      </c>
      <c r="D41" s="23" t="s">
        <v>170</v>
      </c>
      <c r="E41" s="11">
        <v>26311160</v>
      </c>
      <c r="F41" s="11">
        <v>0</v>
      </c>
      <c r="G41" s="11">
        <v>505061</v>
      </c>
      <c r="H41" s="11">
        <v>0</v>
      </c>
      <c r="I41" s="11" t="s">
        <v>168</v>
      </c>
      <c r="J41" s="11">
        <v>501735</v>
      </c>
      <c r="K41" s="11" t="s">
        <v>152</v>
      </c>
      <c r="L41" s="11">
        <v>0</v>
      </c>
      <c r="M41" s="11" t="s">
        <v>155</v>
      </c>
      <c r="N41" s="11">
        <v>295</v>
      </c>
      <c r="O41" s="11">
        <v>1</v>
      </c>
      <c r="P41" s="11">
        <v>260.40600000000001</v>
      </c>
      <c r="Q41" s="11">
        <v>55.592399999999998</v>
      </c>
      <c r="R41" s="11">
        <v>2.5162900000000001</v>
      </c>
      <c r="S41" s="11">
        <v>0</v>
      </c>
      <c r="T41" s="11">
        <v>228.548</v>
      </c>
      <c r="U41" s="11">
        <v>0</v>
      </c>
      <c r="V41" s="11">
        <v>0</v>
      </c>
      <c r="W41" s="11">
        <v>0</v>
      </c>
      <c r="X41" s="11">
        <v>0</v>
      </c>
      <c r="Y41" s="11">
        <v>0</v>
      </c>
      <c r="Z41" s="11">
        <v>281.46600000000001</v>
      </c>
      <c r="AA41" s="11">
        <v>0.85646299999999997</v>
      </c>
      <c r="AB41" s="11">
        <v>125.83799999999999</v>
      </c>
      <c r="AC41" s="11">
        <v>541.29399999999998</v>
      </c>
      <c r="AD41" s="11">
        <v>673.15300000000002</v>
      </c>
      <c r="AE41" s="11">
        <v>2355.52</v>
      </c>
      <c r="AF41" s="11">
        <v>11.852399999999999</v>
      </c>
      <c r="AG41" s="11">
        <v>4.5358900000000002</v>
      </c>
      <c r="AH41" s="11">
        <v>213.887</v>
      </c>
      <c r="AI41" s="11">
        <v>0</v>
      </c>
      <c r="AJ41" s="11">
        <v>6.7295999999999995E-2</v>
      </c>
      <c r="AK41" s="11">
        <v>4.97405E-2</v>
      </c>
      <c r="AL41" s="11">
        <v>5.3544200000000002</v>
      </c>
      <c r="AM41" s="11">
        <v>0.34818399999999999</v>
      </c>
      <c r="AN41" s="11">
        <v>26.333200000000001</v>
      </c>
      <c r="AO41" s="11">
        <v>0</v>
      </c>
      <c r="AP41" s="11">
        <v>26.333200000000001</v>
      </c>
      <c r="AQ41" s="11">
        <v>26.333200000000001</v>
      </c>
      <c r="AR41" s="11">
        <v>4.1840599999999997</v>
      </c>
      <c r="AS41" s="11">
        <v>2.95</v>
      </c>
      <c r="AT41" s="11">
        <v>2.95</v>
      </c>
      <c r="AU41" s="11">
        <v>0</v>
      </c>
      <c r="AV41" s="11">
        <v>0</v>
      </c>
      <c r="AW41" s="11">
        <v>0</v>
      </c>
      <c r="AX41" s="11">
        <v>0</v>
      </c>
      <c r="AY41" s="11">
        <v>0</v>
      </c>
      <c r="AZ41" s="11">
        <v>2.92591</v>
      </c>
      <c r="BA41" s="11">
        <v>0</v>
      </c>
      <c r="BB41" s="11">
        <v>427.18299999999999</v>
      </c>
      <c r="BC41" s="11">
        <v>0.60858999999999996</v>
      </c>
      <c r="BD41" s="11">
        <v>0</v>
      </c>
      <c r="BE41" s="11">
        <v>0</v>
      </c>
      <c r="BF41" s="11">
        <v>0</v>
      </c>
      <c r="BG41" s="11">
        <v>0</v>
      </c>
      <c r="BH41" s="11">
        <v>8.7777399999999992E-3</v>
      </c>
      <c r="BI41" s="11">
        <v>3.2185100000000001E-2</v>
      </c>
      <c r="BJ41" s="11">
        <v>0.36866500000000002</v>
      </c>
      <c r="BK41" s="11">
        <v>0.15214800000000001</v>
      </c>
      <c r="BL41" s="11">
        <v>0.74025600000000003</v>
      </c>
      <c r="BM41" s="11">
        <v>9.9481100000000003E-2</v>
      </c>
      <c r="BN41" s="11">
        <v>0.52666400000000002</v>
      </c>
      <c r="BO41" s="11">
        <v>9.0703300000000001E-2</v>
      </c>
      <c r="BP41" s="11">
        <v>8.7777399999999992E-3</v>
      </c>
      <c r="BQ41" s="11">
        <v>0.994811</v>
      </c>
      <c r="BR41" s="11">
        <v>0.11118500000000001</v>
      </c>
      <c r="BS41" s="11">
        <v>0.14629600000000001</v>
      </c>
      <c r="BT41" s="11">
        <v>5.8518299999999997E-3</v>
      </c>
      <c r="BU41" s="11">
        <v>8.7777400000000005E-2</v>
      </c>
      <c r="BV41" s="11">
        <v>0.22822100000000001</v>
      </c>
      <c r="BW41" s="11">
        <v>0.34233200000000003</v>
      </c>
      <c r="BX41" s="11">
        <v>1.7555500000000002E-2</v>
      </c>
      <c r="BY41" s="11">
        <v>2.92591E-2</v>
      </c>
      <c r="BZ41" s="11">
        <v>237.18</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0</v>
      </c>
      <c r="CS41" s="11">
        <v>0</v>
      </c>
      <c r="CT41" s="11">
        <v>10.324999999999999</v>
      </c>
      <c r="CU41" s="11">
        <v>10.324999999999999</v>
      </c>
      <c r="CV41" s="11">
        <v>0</v>
      </c>
      <c r="CW41" s="11">
        <v>0</v>
      </c>
      <c r="CX41" s="11">
        <v>0</v>
      </c>
      <c r="CY41" s="11">
        <v>0</v>
      </c>
      <c r="CZ41" s="11">
        <v>0</v>
      </c>
      <c r="DA41" s="11">
        <v>10.324999999999999</v>
      </c>
      <c r="DB41" s="11">
        <v>0</v>
      </c>
      <c r="DC41" s="11">
        <v>0</v>
      </c>
      <c r="DD41" s="11">
        <v>0</v>
      </c>
      <c r="DE41" s="11">
        <v>0</v>
      </c>
      <c r="DF41" s="11">
        <v>0</v>
      </c>
      <c r="DG41" s="11">
        <v>0</v>
      </c>
      <c r="DH41" s="11">
        <v>0</v>
      </c>
      <c r="DI41" s="11">
        <v>0</v>
      </c>
      <c r="DJ41" s="11">
        <v>0</v>
      </c>
      <c r="DK41" s="11">
        <v>0</v>
      </c>
      <c r="DL41" s="11">
        <v>0</v>
      </c>
      <c r="DM41" s="11">
        <v>0</v>
      </c>
    </row>
    <row r="42" spans="1:117" s="11" customFormat="1" x14ac:dyDescent="0.25">
      <c r="A42" s="23" t="s">
        <v>10</v>
      </c>
      <c r="B42" s="23" t="s">
        <v>164</v>
      </c>
      <c r="C42" s="11" t="s">
        <v>167</v>
      </c>
      <c r="D42" s="23" t="s">
        <v>170</v>
      </c>
      <c r="E42" s="11">
        <v>26311160</v>
      </c>
      <c r="F42" s="11">
        <v>0</v>
      </c>
      <c r="G42" s="11">
        <v>505061</v>
      </c>
      <c r="H42" s="11">
        <v>0</v>
      </c>
      <c r="I42" s="11" t="s">
        <v>168</v>
      </c>
      <c r="J42" s="11">
        <v>501963</v>
      </c>
      <c r="K42" s="11" t="s">
        <v>153</v>
      </c>
      <c r="L42" s="11">
        <v>0</v>
      </c>
      <c r="M42" s="11" t="s">
        <v>155</v>
      </c>
      <c r="N42" s="11">
        <v>118</v>
      </c>
      <c r="O42" s="11">
        <v>1</v>
      </c>
      <c r="P42" s="11">
        <v>104.163</v>
      </c>
      <c r="Q42" s="11">
        <v>22.236899999999999</v>
      </c>
      <c r="R42" s="11">
        <v>1.00651</v>
      </c>
      <c r="S42" s="11">
        <v>0</v>
      </c>
      <c r="T42" s="11">
        <v>91.419200000000004</v>
      </c>
      <c r="U42" s="11">
        <v>0</v>
      </c>
      <c r="V42" s="11">
        <v>0</v>
      </c>
      <c r="W42" s="11">
        <v>0</v>
      </c>
      <c r="X42" s="11">
        <v>0</v>
      </c>
      <c r="Y42" s="11">
        <v>0</v>
      </c>
      <c r="Z42" s="11">
        <v>112.586</v>
      </c>
      <c r="AA42" s="11">
        <v>0.34258499999999997</v>
      </c>
      <c r="AB42" s="11">
        <v>50.3354</v>
      </c>
      <c r="AC42" s="11">
        <v>216.518</v>
      </c>
      <c r="AD42" s="11">
        <v>269.26100000000002</v>
      </c>
      <c r="AE42" s="11">
        <v>942.21</v>
      </c>
      <c r="AF42" s="11">
        <v>4.7409400000000002</v>
      </c>
      <c r="AG42" s="11">
        <v>1.81436</v>
      </c>
      <c r="AH42" s="11">
        <v>85.554699999999997</v>
      </c>
      <c r="AI42" s="11">
        <v>0</v>
      </c>
      <c r="AJ42" s="11">
        <v>2.6918399999999999E-2</v>
      </c>
      <c r="AK42" s="11">
        <v>1.9896199999999999E-2</v>
      </c>
      <c r="AL42" s="11">
        <v>2.1417700000000002</v>
      </c>
      <c r="AM42" s="11">
        <v>0.13927400000000001</v>
      </c>
      <c r="AN42" s="11">
        <v>10.533300000000001</v>
      </c>
      <c r="AO42" s="11">
        <v>0</v>
      </c>
      <c r="AP42" s="11">
        <v>10.533300000000001</v>
      </c>
      <c r="AQ42" s="11">
        <v>10.533300000000001</v>
      </c>
      <c r="AR42" s="11">
        <v>1.6736200000000001</v>
      </c>
      <c r="AS42" s="11">
        <v>1.18</v>
      </c>
      <c r="AT42" s="11">
        <v>1.18</v>
      </c>
      <c r="AU42" s="11">
        <v>0</v>
      </c>
      <c r="AV42" s="11">
        <v>0</v>
      </c>
      <c r="AW42" s="11">
        <v>0</v>
      </c>
      <c r="AX42" s="11">
        <v>0</v>
      </c>
      <c r="AY42" s="11">
        <v>0</v>
      </c>
      <c r="AZ42" s="11">
        <v>1.1703699999999999</v>
      </c>
      <c r="BA42" s="11">
        <v>0</v>
      </c>
      <c r="BB42" s="11">
        <v>170.87299999999999</v>
      </c>
      <c r="BC42" s="11">
        <v>0.24343600000000001</v>
      </c>
      <c r="BD42" s="11">
        <v>0</v>
      </c>
      <c r="BE42" s="11">
        <v>0</v>
      </c>
      <c r="BF42" s="11">
        <v>0</v>
      </c>
      <c r="BG42" s="11">
        <v>0</v>
      </c>
      <c r="BH42" s="11">
        <v>3.5111000000000001E-3</v>
      </c>
      <c r="BI42" s="11">
        <v>1.2874E-2</v>
      </c>
      <c r="BJ42" s="11">
        <v>0.14746600000000001</v>
      </c>
      <c r="BK42" s="11">
        <v>6.0859000000000003E-2</v>
      </c>
      <c r="BL42" s="11">
        <v>0.29610199999999998</v>
      </c>
      <c r="BM42" s="11">
        <v>3.9792399999999999E-2</v>
      </c>
      <c r="BN42" s="11">
        <v>0.21066599999999999</v>
      </c>
      <c r="BO42" s="11">
        <v>3.6281300000000002E-2</v>
      </c>
      <c r="BP42" s="11">
        <v>3.5111000000000001E-3</v>
      </c>
      <c r="BQ42" s="11">
        <v>0.397924</v>
      </c>
      <c r="BR42" s="11">
        <v>4.4473899999999997E-2</v>
      </c>
      <c r="BS42" s="11">
        <v>5.8518300000000002E-2</v>
      </c>
      <c r="BT42" s="11">
        <v>2.3407300000000001E-3</v>
      </c>
      <c r="BU42" s="11">
        <v>3.5111000000000003E-2</v>
      </c>
      <c r="BV42" s="11">
        <v>9.1288499999999995E-2</v>
      </c>
      <c r="BW42" s="11">
        <v>0.136933</v>
      </c>
      <c r="BX42" s="11">
        <v>7.0221900000000002E-3</v>
      </c>
      <c r="BY42" s="11">
        <v>1.1703699999999999E-2</v>
      </c>
      <c r="BZ42" s="11">
        <v>94.872</v>
      </c>
      <c r="CA42" s="11">
        <v>0</v>
      </c>
      <c r="CB42" s="11">
        <v>0</v>
      </c>
      <c r="CC42" s="11">
        <v>0</v>
      </c>
      <c r="CD42" s="11">
        <v>0</v>
      </c>
      <c r="CE42" s="11">
        <v>0</v>
      </c>
      <c r="CF42" s="11">
        <v>0</v>
      </c>
      <c r="CG42" s="11">
        <v>0</v>
      </c>
      <c r="CH42" s="11">
        <v>0</v>
      </c>
      <c r="CI42" s="11">
        <v>0</v>
      </c>
      <c r="CJ42" s="11">
        <v>0</v>
      </c>
      <c r="CK42" s="11">
        <v>0</v>
      </c>
      <c r="CL42" s="11">
        <v>0</v>
      </c>
      <c r="CM42" s="11">
        <v>0</v>
      </c>
      <c r="CN42" s="11">
        <v>0</v>
      </c>
      <c r="CO42" s="11">
        <v>0</v>
      </c>
      <c r="CP42" s="11">
        <v>0</v>
      </c>
      <c r="CQ42" s="11">
        <v>0</v>
      </c>
      <c r="CR42" s="11">
        <v>0</v>
      </c>
      <c r="CS42" s="11">
        <v>0</v>
      </c>
      <c r="CT42" s="11">
        <v>4.13</v>
      </c>
      <c r="CU42" s="11">
        <v>4.13</v>
      </c>
      <c r="CV42" s="11">
        <v>0</v>
      </c>
      <c r="CW42" s="11">
        <v>0</v>
      </c>
      <c r="CX42" s="11">
        <v>0</v>
      </c>
      <c r="CY42" s="11">
        <v>0</v>
      </c>
      <c r="CZ42" s="11">
        <v>0</v>
      </c>
      <c r="DA42" s="11">
        <v>4.13</v>
      </c>
      <c r="DB42" s="11">
        <v>0</v>
      </c>
      <c r="DC42" s="11">
        <v>0</v>
      </c>
      <c r="DD42" s="11">
        <v>0</v>
      </c>
      <c r="DE42" s="11">
        <v>0</v>
      </c>
      <c r="DF42" s="11">
        <v>0</v>
      </c>
      <c r="DG42" s="11">
        <v>0</v>
      </c>
      <c r="DH42" s="11">
        <v>0</v>
      </c>
      <c r="DI42" s="11">
        <v>0</v>
      </c>
      <c r="DJ42" s="11">
        <v>0</v>
      </c>
      <c r="DK42" s="11">
        <v>0</v>
      </c>
      <c r="DL42" s="11">
        <v>0</v>
      </c>
      <c r="DM42" s="11">
        <v>0</v>
      </c>
    </row>
    <row r="43" spans="1:117" s="11" customFormat="1" x14ac:dyDescent="0.25">
      <c r="A43" s="23" t="s">
        <v>10</v>
      </c>
      <c r="B43" s="23" t="s">
        <v>164</v>
      </c>
      <c r="C43" s="11" t="s">
        <v>129</v>
      </c>
      <c r="D43" s="23" t="s">
        <v>170</v>
      </c>
      <c r="E43" s="11">
        <v>26311160</v>
      </c>
      <c r="F43" s="11">
        <v>0</v>
      </c>
      <c r="G43" s="11">
        <v>505061</v>
      </c>
      <c r="H43" s="11">
        <v>0</v>
      </c>
      <c r="I43" s="11" t="s">
        <v>168</v>
      </c>
      <c r="J43" s="11">
        <v>501735</v>
      </c>
      <c r="K43" s="11" t="s">
        <v>152</v>
      </c>
      <c r="L43" s="11">
        <v>0</v>
      </c>
      <c r="M43" s="11" t="s">
        <v>155</v>
      </c>
      <c r="N43" s="11">
        <v>295</v>
      </c>
      <c r="O43" s="11">
        <v>1</v>
      </c>
      <c r="P43" s="11">
        <v>260.40600000000001</v>
      </c>
      <c r="Q43" s="11">
        <v>55.592399999999998</v>
      </c>
      <c r="R43" s="11">
        <v>2.5162900000000001</v>
      </c>
      <c r="S43" s="11">
        <v>0</v>
      </c>
      <c r="T43" s="11">
        <v>228.548</v>
      </c>
      <c r="U43" s="11">
        <v>0</v>
      </c>
      <c r="V43" s="11">
        <v>0</v>
      </c>
      <c r="W43" s="11">
        <v>0</v>
      </c>
      <c r="X43" s="11">
        <v>0</v>
      </c>
      <c r="Y43" s="11">
        <v>0</v>
      </c>
      <c r="Z43" s="11">
        <v>281.46600000000001</v>
      </c>
      <c r="AA43" s="11">
        <v>0.85646299999999997</v>
      </c>
      <c r="AB43" s="11">
        <v>125.83799999999999</v>
      </c>
      <c r="AC43" s="11">
        <v>541.29399999999998</v>
      </c>
      <c r="AD43" s="11">
        <v>673.15300000000002</v>
      </c>
      <c r="AE43" s="11">
        <v>2355.52</v>
      </c>
      <c r="AF43" s="11">
        <v>11.852399999999999</v>
      </c>
      <c r="AG43" s="11">
        <v>4.5358900000000002</v>
      </c>
      <c r="AH43" s="11">
        <v>213.887</v>
      </c>
      <c r="AI43" s="11">
        <v>0</v>
      </c>
      <c r="AJ43" s="11">
        <v>6.7295999999999995E-2</v>
      </c>
      <c r="AK43" s="11">
        <v>4.97405E-2</v>
      </c>
      <c r="AL43" s="11">
        <v>5.3544200000000002</v>
      </c>
      <c r="AM43" s="11">
        <v>0.34818399999999999</v>
      </c>
      <c r="AN43" s="11">
        <v>26.333200000000001</v>
      </c>
      <c r="AO43" s="11">
        <v>0</v>
      </c>
      <c r="AP43" s="11">
        <v>26.333200000000001</v>
      </c>
      <c r="AQ43" s="11">
        <v>26.333200000000001</v>
      </c>
      <c r="AR43" s="11">
        <v>4.1840599999999997</v>
      </c>
      <c r="AS43" s="11">
        <v>2.95</v>
      </c>
      <c r="AT43" s="11">
        <v>2.95</v>
      </c>
      <c r="AU43" s="11">
        <v>0</v>
      </c>
      <c r="AV43" s="11">
        <v>0</v>
      </c>
      <c r="AW43" s="11">
        <v>0</v>
      </c>
      <c r="AX43" s="11">
        <v>0</v>
      </c>
      <c r="AY43" s="11">
        <v>0</v>
      </c>
      <c r="AZ43" s="11">
        <v>2.92591</v>
      </c>
      <c r="BA43" s="11">
        <v>0</v>
      </c>
      <c r="BB43" s="11">
        <v>427.18299999999999</v>
      </c>
      <c r="BC43" s="11">
        <v>0.60858999999999996</v>
      </c>
      <c r="BD43" s="11">
        <v>0</v>
      </c>
      <c r="BE43" s="11">
        <v>0</v>
      </c>
      <c r="BF43" s="11">
        <v>0</v>
      </c>
      <c r="BG43" s="11">
        <v>0</v>
      </c>
      <c r="BH43" s="11">
        <v>8.7777399999999992E-3</v>
      </c>
      <c r="BI43" s="11">
        <v>3.2185100000000001E-2</v>
      </c>
      <c r="BJ43" s="11">
        <v>0.36866500000000002</v>
      </c>
      <c r="BK43" s="11">
        <v>0.15214800000000001</v>
      </c>
      <c r="BL43" s="11">
        <v>0.74025600000000003</v>
      </c>
      <c r="BM43" s="11">
        <v>9.9481100000000003E-2</v>
      </c>
      <c r="BN43" s="11">
        <v>0.52666400000000002</v>
      </c>
      <c r="BO43" s="11">
        <v>9.0703300000000001E-2</v>
      </c>
      <c r="BP43" s="11">
        <v>8.7777399999999992E-3</v>
      </c>
      <c r="BQ43" s="11">
        <v>0.994811</v>
      </c>
      <c r="BR43" s="11">
        <v>0.11118500000000001</v>
      </c>
      <c r="BS43" s="11">
        <v>0.14629600000000001</v>
      </c>
      <c r="BT43" s="11">
        <v>5.8518299999999997E-3</v>
      </c>
      <c r="BU43" s="11">
        <v>8.7777400000000005E-2</v>
      </c>
      <c r="BV43" s="11">
        <v>0.22822100000000001</v>
      </c>
      <c r="BW43" s="11">
        <v>0.34233200000000003</v>
      </c>
      <c r="BX43" s="11">
        <v>1.7555500000000002E-2</v>
      </c>
      <c r="BY43" s="11">
        <v>2.92591E-2</v>
      </c>
      <c r="BZ43" s="11">
        <v>237.18</v>
      </c>
      <c r="CA43" s="11">
        <v>0</v>
      </c>
      <c r="CB43" s="11">
        <v>0</v>
      </c>
      <c r="CC43" s="11">
        <v>0</v>
      </c>
      <c r="CD43" s="11">
        <v>0</v>
      </c>
      <c r="CE43" s="11">
        <v>0</v>
      </c>
      <c r="CF43" s="11">
        <v>0</v>
      </c>
      <c r="CG43" s="11">
        <v>0</v>
      </c>
      <c r="CH43" s="11">
        <v>0</v>
      </c>
      <c r="CI43" s="11">
        <v>0</v>
      </c>
      <c r="CJ43" s="11">
        <v>0</v>
      </c>
      <c r="CK43" s="11">
        <v>0</v>
      </c>
      <c r="CL43" s="11">
        <v>0</v>
      </c>
      <c r="CM43" s="11">
        <v>0</v>
      </c>
      <c r="CN43" s="11">
        <v>0</v>
      </c>
      <c r="CO43" s="11">
        <v>0</v>
      </c>
      <c r="CP43" s="11">
        <v>0</v>
      </c>
      <c r="CQ43" s="11">
        <v>0</v>
      </c>
      <c r="CR43" s="11">
        <v>0</v>
      </c>
      <c r="CS43" s="11">
        <v>0</v>
      </c>
      <c r="CT43" s="11">
        <v>10.324999999999999</v>
      </c>
      <c r="CU43" s="11">
        <v>10.324999999999999</v>
      </c>
      <c r="CV43" s="11">
        <v>0</v>
      </c>
      <c r="CW43" s="11">
        <v>0</v>
      </c>
      <c r="CX43" s="11">
        <v>0</v>
      </c>
      <c r="CY43" s="11">
        <v>0</v>
      </c>
      <c r="CZ43" s="11">
        <v>0</v>
      </c>
      <c r="DA43" s="11">
        <v>10.324999999999999</v>
      </c>
      <c r="DB43" s="11">
        <v>0</v>
      </c>
      <c r="DC43" s="11">
        <v>0</v>
      </c>
      <c r="DD43" s="11">
        <v>0</v>
      </c>
      <c r="DE43" s="11">
        <v>0</v>
      </c>
      <c r="DF43" s="11">
        <v>0</v>
      </c>
      <c r="DG43" s="11">
        <v>0</v>
      </c>
      <c r="DH43" s="11">
        <v>0</v>
      </c>
      <c r="DI43" s="11">
        <v>0</v>
      </c>
      <c r="DJ43" s="11">
        <v>0</v>
      </c>
      <c r="DK43" s="11">
        <v>0</v>
      </c>
      <c r="DL43" s="11">
        <v>0</v>
      </c>
      <c r="DM43" s="11">
        <v>0</v>
      </c>
    </row>
    <row r="44" spans="1:117" s="11" customFormat="1" x14ac:dyDescent="0.25">
      <c r="A44" s="23" t="s">
        <v>10</v>
      </c>
      <c r="B44" s="23" t="s">
        <v>164</v>
      </c>
      <c r="D44" s="23" t="s">
        <v>131</v>
      </c>
      <c r="E44" s="11">
        <v>26311160</v>
      </c>
      <c r="F44" s="11">
        <v>0</v>
      </c>
      <c r="G44" s="11">
        <v>505061</v>
      </c>
      <c r="H44" s="11">
        <v>0</v>
      </c>
      <c r="I44" s="11" t="s">
        <v>168</v>
      </c>
      <c r="J44" s="11">
        <v>501654</v>
      </c>
      <c r="K44" s="11" t="s">
        <v>151</v>
      </c>
      <c r="L44" s="11">
        <v>0</v>
      </c>
      <c r="M44" s="11" t="s">
        <v>155</v>
      </c>
      <c r="N44" s="11">
        <v>104</v>
      </c>
      <c r="O44" s="11">
        <v>1</v>
      </c>
      <c r="P44" s="11">
        <v>91.804299999999998</v>
      </c>
      <c r="Q44" s="11">
        <v>19.598700000000001</v>
      </c>
      <c r="R44" s="11">
        <v>0.88709700000000002</v>
      </c>
      <c r="S44" s="11">
        <v>0</v>
      </c>
      <c r="T44" s="11">
        <v>80.572800000000001</v>
      </c>
      <c r="U44" s="11">
        <v>0</v>
      </c>
      <c r="V44" s="11">
        <v>0</v>
      </c>
      <c r="W44" s="11">
        <v>0</v>
      </c>
      <c r="X44" s="11">
        <v>0</v>
      </c>
      <c r="Y44" s="11">
        <v>0</v>
      </c>
      <c r="Z44" s="11">
        <v>99.2286</v>
      </c>
      <c r="AA44" s="11">
        <v>0.30193999999999999</v>
      </c>
      <c r="AB44" s="11">
        <v>44.363399999999999</v>
      </c>
      <c r="AC44" s="11">
        <v>190.82900000000001</v>
      </c>
      <c r="AD44" s="11">
        <v>237.315</v>
      </c>
      <c r="AE44" s="11">
        <v>830.42200000000003</v>
      </c>
      <c r="AF44" s="11">
        <v>4.1784600000000003</v>
      </c>
      <c r="AG44" s="11">
        <v>1.5990899999999999</v>
      </c>
      <c r="AH44" s="11">
        <v>75.4041</v>
      </c>
      <c r="AI44" s="11">
        <v>0</v>
      </c>
      <c r="AJ44" s="11">
        <v>2.3724700000000001E-2</v>
      </c>
      <c r="AK44" s="11">
        <v>1.7535599999999998E-2</v>
      </c>
      <c r="AL44" s="11">
        <v>1.8876599999999999</v>
      </c>
      <c r="AM44" s="11">
        <v>0.12275</v>
      </c>
      <c r="AN44" s="11">
        <v>9.2835800000000006</v>
      </c>
      <c r="AO44" s="11">
        <v>0</v>
      </c>
      <c r="AP44" s="11">
        <v>9.2835800000000006</v>
      </c>
      <c r="AQ44" s="11">
        <v>9.2835800000000006</v>
      </c>
      <c r="AR44" s="11">
        <v>1.47506</v>
      </c>
      <c r="AS44" s="11">
        <v>1.04</v>
      </c>
      <c r="AT44" s="11">
        <v>1.04</v>
      </c>
      <c r="AU44" s="11">
        <v>0</v>
      </c>
      <c r="AV44" s="11">
        <v>0</v>
      </c>
      <c r="AW44" s="11">
        <v>0</v>
      </c>
      <c r="AX44" s="11">
        <v>0</v>
      </c>
      <c r="AY44" s="11">
        <v>0</v>
      </c>
      <c r="AZ44" s="11">
        <v>1.0315099999999999</v>
      </c>
      <c r="BA44" s="11">
        <v>0</v>
      </c>
      <c r="BB44" s="11">
        <v>150.6</v>
      </c>
      <c r="BC44" s="11">
        <v>0.21455399999999999</v>
      </c>
      <c r="BD44" s="11">
        <v>0</v>
      </c>
      <c r="BE44" s="11">
        <v>0</v>
      </c>
      <c r="BF44" s="11">
        <v>0</v>
      </c>
      <c r="BG44" s="11">
        <v>0</v>
      </c>
      <c r="BH44" s="11">
        <v>3.0945299999999999E-3</v>
      </c>
      <c r="BI44" s="11">
        <v>1.13466E-2</v>
      </c>
      <c r="BJ44" s="11">
        <v>0.12997</v>
      </c>
      <c r="BK44" s="11">
        <v>5.3638400000000003E-2</v>
      </c>
      <c r="BL44" s="11">
        <v>0.26097199999999998</v>
      </c>
      <c r="BM44" s="11">
        <v>3.50713E-2</v>
      </c>
      <c r="BN44" s="11">
        <v>0.185672</v>
      </c>
      <c r="BO44" s="11">
        <v>3.19768E-2</v>
      </c>
      <c r="BP44" s="11">
        <v>3.0945299999999999E-3</v>
      </c>
      <c r="BQ44" s="11">
        <v>0.350713</v>
      </c>
      <c r="BR44" s="11">
        <v>3.9197299999999997E-2</v>
      </c>
      <c r="BS44" s="11">
        <v>5.15754E-2</v>
      </c>
      <c r="BT44" s="11">
        <v>2.06302E-3</v>
      </c>
      <c r="BU44" s="11">
        <v>3.0945299999999999E-2</v>
      </c>
      <c r="BV44" s="11">
        <v>8.0457699999999993E-2</v>
      </c>
      <c r="BW44" s="11">
        <v>0.120687</v>
      </c>
      <c r="BX44" s="11">
        <v>6.1890499999999998E-3</v>
      </c>
      <c r="BY44" s="11">
        <v>1.0315100000000001E-2</v>
      </c>
      <c r="BZ44" s="11">
        <v>83.616</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0</v>
      </c>
      <c r="CT44" s="11">
        <v>3.64</v>
      </c>
      <c r="CU44" s="11">
        <v>3.64</v>
      </c>
      <c r="CV44" s="11">
        <v>0</v>
      </c>
      <c r="CW44" s="11">
        <v>0</v>
      </c>
      <c r="CX44" s="11">
        <v>0</v>
      </c>
      <c r="CY44" s="11">
        <v>0</v>
      </c>
      <c r="CZ44" s="11">
        <v>0</v>
      </c>
      <c r="DA44" s="11">
        <v>3.64</v>
      </c>
      <c r="DB44" s="11">
        <v>0</v>
      </c>
      <c r="DC44" s="11">
        <v>0</v>
      </c>
      <c r="DD44" s="11">
        <v>0</v>
      </c>
      <c r="DE44" s="11">
        <v>0</v>
      </c>
      <c r="DF44" s="11">
        <v>0</v>
      </c>
      <c r="DG44" s="11">
        <v>0</v>
      </c>
      <c r="DH44" s="11">
        <v>0</v>
      </c>
      <c r="DI44" s="11">
        <v>0</v>
      </c>
      <c r="DJ44" s="11">
        <v>0</v>
      </c>
      <c r="DK44" s="11">
        <v>0</v>
      </c>
      <c r="DL44" s="11">
        <v>0</v>
      </c>
      <c r="DM44" s="11">
        <v>0</v>
      </c>
    </row>
    <row r="45" spans="1:117" s="11" customFormat="1" x14ac:dyDescent="0.25">
      <c r="A45" s="23" t="s">
        <v>10</v>
      </c>
      <c r="B45" s="23" t="s">
        <v>164</v>
      </c>
      <c r="D45" s="23" t="s">
        <v>129</v>
      </c>
      <c r="E45" s="11">
        <v>26311160</v>
      </c>
      <c r="F45" s="11">
        <v>0</v>
      </c>
      <c r="G45" s="11">
        <v>505061</v>
      </c>
      <c r="H45" s="11">
        <v>0</v>
      </c>
      <c r="I45" s="11" t="s">
        <v>168</v>
      </c>
      <c r="J45" s="11">
        <v>502118</v>
      </c>
      <c r="K45" s="11" t="s">
        <v>148</v>
      </c>
      <c r="L45" s="11">
        <v>0</v>
      </c>
      <c r="M45" s="11" t="s">
        <v>155</v>
      </c>
      <c r="N45" s="11">
        <v>85</v>
      </c>
      <c r="O45" s="11">
        <v>1</v>
      </c>
      <c r="P45" s="11">
        <v>75.032300000000006</v>
      </c>
      <c r="Q45" s="11">
        <v>16.0181</v>
      </c>
      <c r="R45" s="11">
        <v>0.72503200000000001</v>
      </c>
      <c r="S45" s="11">
        <v>0</v>
      </c>
      <c r="T45" s="11">
        <v>65.852800000000002</v>
      </c>
      <c r="U45" s="11">
        <v>0</v>
      </c>
      <c r="V45" s="11">
        <v>0</v>
      </c>
      <c r="W45" s="11">
        <v>0</v>
      </c>
      <c r="X45" s="11">
        <v>0</v>
      </c>
      <c r="Y45" s="11">
        <v>0</v>
      </c>
      <c r="Z45" s="11">
        <v>81.100300000000004</v>
      </c>
      <c r="AA45" s="11">
        <v>0.246778</v>
      </c>
      <c r="AB45" s="11">
        <v>36.258499999999998</v>
      </c>
      <c r="AC45" s="11">
        <v>155.96600000000001</v>
      </c>
      <c r="AD45" s="11">
        <v>193.959</v>
      </c>
      <c r="AE45" s="11">
        <v>678.71</v>
      </c>
      <c r="AF45" s="11">
        <v>3.4150900000000002</v>
      </c>
      <c r="AG45" s="11">
        <v>1.3069500000000001</v>
      </c>
      <c r="AH45" s="11">
        <v>61.628399999999999</v>
      </c>
      <c r="AI45" s="11">
        <v>0</v>
      </c>
      <c r="AJ45" s="11">
        <v>1.9390399999999999E-2</v>
      </c>
      <c r="AK45" s="11">
        <v>1.4331999999999999E-2</v>
      </c>
      <c r="AL45" s="11">
        <v>1.5427999999999999</v>
      </c>
      <c r="AM45" s="11">
        <v>0.100324</v>
      </c>
      <c r="AN45" s="11">
        <v>7.5875399999999997</v>
      </c>
      <c r="AO45" s="11">
        <v>0</v>
      </c>
      <c r="AP45" s="11">
        <v>7.5875399999999997</v>
      </c>
      <c r="AQ45" s="11">
        <v>7.5875399999999997</v>
      </c>
      <c r="AR45" s="11">
        <v>1.2055800000000001</v>
      </c>
      <c r="AS45" s="11">
        <v>0.85</v>
      </c>
      <c r="AT45" s="11">
        <v>0.85</v>
      </c>
      <c r="AU45" s="11">
        <v>0</v>
      </c>
      <c r="AV45" s="11">
        <v>0</v>
      </c>
      <c r="AW45" s="11">
        <v>0</v>
      </c>
      <c r="AX45" s="11">
        <v>0</v>
      </c>
      <c r="AY45" s="11">
        <v>0</v>
      </c>
      <c r="AZ45" s="11">
        <v>0.84306000000000003</v>
      </c>
      <c r="BA45" s="11">
        <v>0</v>
      </c>
      <c r="BB45" s="11">
        <v>123.087</v>
      </c>
      <c r="BC45" s="11">
        <v>0.17535600000000001</v>
      </c>
      <c r="BD45" s="11">
        <v>0</v>
      </c>
      <c r="BE45" s="11">
        <v>0</v>
      </c>
      <c r="BF45" s="11">
        <v>0</v>
      </c>
      <c r="BG45" s="11">
        <v>0</v>
      </c>
      <c r="BH45" s="11">
        <v>2.5291799999999998E-3</v>
      </c>
      <c r="BI45" s="11">
        <v>9.2736599999999995E-3</v>
      </c>
      <c r="BJ45" s="11">
        <v>0.106226</v>
      </c>
      <c r="BK45" s="11">
        <v>4.3839099999999999E-2</v>
      </c>
      <c r="BL45" s="11">
        <v>0.21329400000000001</v>
      </c>
      <c r="BM45" s="11">
        <v>2.8663999999999999E-2</v>
      </c>
      <c r="BN45" s="11">
        <v>0.151751</v>
      </c>
      <c r="BO45" s="11">
        <v>2.6134899999999999E-2</v>
      </c>
      <c r="BP45" s="11">
        <v>2.5291799999999998E-3</v>
      </c>
      <c r="BQ45" s="11">
        <v>0.28664000000000001</v>
      </c>
      <c r="BR45" s="11">
        <v>3.2036299999999997E-2</v>
      </c>
      <c r="BS45" s="11">
        <v>4.2153000000000003E-2</v>
      </c>
      <c r="BT45" s="11">
        <v>1.6861199999999999E-3</v>
      </c>
      <c r="BU45" s="11">
        <v>2.52918E-2</v>
      </c>
      <c r="BV45" s="11">
        <v>6.5758700000000003E-2</v>
      </c>
      <c r="BW45" s="11">
        <v>9.8638000000000003E-2</v>
      </c>
      <c r="BX45" s="11">
        <v>5.0583599999999996E-3</v>
      </c>
      <c r="BY45" s="11">
        <v>8.4305999999999999E-3</v>
      </c>
      <c r="BZ45" s="11">
        <v>68.34</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2.9750000000000001</v>
      </c>
      <c r="CU45" s="11">
        <v>2.9750000000000001</v>
      </c>
      <c r="CV45" s="11">
        <v>0</v>
      </c>
      <c r="CW45" s="11">
        <v>0</v>
      </c>
      <c r="CX45" s="11">
        <v>0</v>
      </c>
      <c r="CY45" s="11">
        <v>0</v>
      </c>
      <c r="CZ45" s="11">
        <v>0</v>
      </c>
      <c r="DA45" s="11">
        <v>2.9750000000000001</v>
      </c>
      <c r="DB45" s="11">
        <v>0</v>
      </c>
      <c r="DC45" s="11">
        <v>0</v>
      </c>
      <c r="DD45" s="11">
        <v>0</v>
      </c>
      <c r="DE45" s="11">
        <v>0</v>
      </c>
      <c r="DF45" s="11">
        <v>0</v>
      </c>
      <c r="DG45" s="11">
        <v>0</v>
      </c>
      <c r="DH45" s="11">
        <v>0</v>
      </c>
      <c r="DI45" s="11">
        <v>0</v>
      </c>
      <c r="DJ45" s="11">
        <v>0</v>
      </c>
      <c r="DK45" s="11">
        <v>0</v>
      </c>
      <c r="DL45" s="11">
        <v>0</v>
      </c>
      <c r="DM45" s="11">
        <v>0</v>
      </c>
    </row>
    <row r="46" spans="1:117" s="11" customFormat="1" x14ac:dyDescent="0.25">
      <c r="A46" s="23" t="s">
        <v>10</v>
      </c>
      <c r="B46" s="23" t="s">
        <v>129</v>
      </c>
      <c r="D46" s="23" t="s">
        <v>128</v>
      </c>
      <c r="E46" s="11">
        <v>26311110</v>
      </c>
      <c r="F46" s="11">
        <v>0</v>
      </c>
      <c r="G46" s="11">
        <v>505060</v>
      </c>
      <c r="H46" s="11">
        <v>0</v>
      </c>
      <c r="I46" s="11" t="s">
        <v>169</v>
      </c>
      <c r="J46" s="11">
        <v>500236</v>
      </c>
      <c r="K46" s="11" t="s">
        <v>149</v>
      </c>
      <c r="L46" s="11">
        <v>0</v>
      </c>
      <c r="M46" s="11" t="s">
        <v>155</v>
      </c>
      <c r="N46" s="11">
        <v>145</v>
      </c>
      <c r="O46" s="11">
        <v>1</v>
      </c>
      <c r="P46" s="11">
        <v>127.996</v>
      </c>
      <c r="Q46" s="11">
        <v>27.325099999999999</v>
      </c>
      <c r="R46" s="11">
        <v>1.23682</v>
      </c>
      <c r="S46" s="11">
        <v>0</v>
      </c>
      <c r="T46" s="11">
        <v>112.337</v>
      </c>
      <c r="U46" s="11">
        <v>0</v>
      </c>
      <c r="V46" s="11">
        <v>0</v>
      </c>
      <c r="W46" s="11">
        <v>0</v>
      </c>
      <c r="X46" s="11">
        <v>0</v>
      </c>
      <c r="Y46" s="11">
        <v>0</v>
      </c>
      <c r="Z46" s="11">
        <v>138.34800000000001</v>
      </c>
      <c r="AA46" s="11">
        <v>0.42097400000000001</v>
      </c>
      <c r="AB46" s="11">
        <v>61.852800000000002</v>
      </c>
      <c r="AC46" s="11">
        <v>266.06</v>
      </c>
      <c r="AD46" s="11">
        <v>330.87200000000001</v>
      </c>
      <c r="AE46" s="11">
        <v>1157.8</v>
      </c>
      <c r="AF46" s="11">
        <v>5.8257399999999997</v>
      </c>
      <c r="AG46" s="11">
        <v>2.2294999999999998</v>
      </c>
      <c r="AH46" s="11">
        <v>105.131</v>
      </c>
      <c r="AI46" s="11">
        <v>0</v>
      </c>
      <c r="AJ46" s="11">
        <v>3.3077700000000002E-2</v>
      </c>
      <c r="AK46" s="11">
        <v>2.44487E-2</v>
      </c>
      <c r="AL46" s="11">
        <v>2.6318299999999999</v>
      </c>
      <c r="AM46" s="11">
        <v>0.17114099999999999</v>
      </c>
      <c r="AN46" s="11">
        <v>12.9434</v>
      </c>
      <c r="AO46" s="11">
        <v>0</v>
      </c>
      <c r="AP46" s="11">
        <v>12.9434</v>
      </c>
      <c r="AQ46" s="11">
        <v>12.9434</v>
      </c>
      <c r="AR46" s="11">
        <v>2.0565699999999998</v>
      </c>
      <c r="AS46" s="11">
        <v>1.45</v>
      </c>
      <c r="AT46" s="11">
        <v>1.45</v>
      </c>
      <c r="AU46" s="11">
        <v>0</v>
      </c>
      <c r="AV46" s="11">
        <v>0</v>
      </c>
      <c r="AW46" s="11">
        <v>0</v>
      </c>
      <c r="AX46" s="11">
        <v>0</v>
      </c>
      <c r="AY46" s="11">
        <v>0</v>
      </c>
      <c r="AZ46" s="11">
        <v>1.4381600000000001</v>
      </c>
      <c r="BA46" s="11">
        <v>0</v>
      </c>
      <c r="BB46" s="11">
        <v>209.97200000000001</v>
      </c>
      <c r="BC46" s="11">
        <v>0.29913800000000001</v>
      </c>
      <c r="BD46" s="11">
        <v>0</v>
      </c>
      <c r="BE46" s="11">
        <v>0</v>
      </c>
      <c r="BF46" s="11">
        <v>0</v>
      </c>
      <c r="BG46" s="11">
        <v>0</v>
      </c>
      <c r="BH46" s="11">
        <v>4.3144799999999999E-3</v>
      </c>
      <c r="BI46" s="11">
        <v>1.5819799999999998E-2</v>
      </c>
      <c r="BJ46" s="11">
        <v>0.18120800000000001</v>
      </c>
      <c r="BK46" s="11">
        <v>7.4784400000000001E-2</v>
      </c>
      <c r="BL46" s="11">
        <v>0.36385499999999998</v>
      </c>
      <c r="BM46" s="11">
        <v>4.8897500000000003E-2</v>
      </c>
      <c r="BN46" s="11">
        <v>0.25886900000000002</v>
      </c>
      <c r="BO46" s="11">
        <v>4.4582999999999998E-2</v>
      </c>
      <c r="BP46" s="11">
        <v>4.3144799999999999E-3</v>
      </c>
      <c r="BQ46" s="11">
        <v>0.48897499999999999</v>
      </c>
      <c r="BR46" s="11">
        <v>5.46501E-2</v>
      </c>
      <c r="BS46" s="11">
        <v>7.1908100000000003E-2</v>
      </c>
      <c r="BT46" s="11">
        <v>2.8763199999999999E-3</v>
      </c>
      <c r="BU46" s="11">
        <v>4.3144799999999997E-2</v>
      </c>
      <c r="BV46" s="11">
        <v>0.112177</v>
      </c>
      <c r="BW46" s="11">
        <v>0.168265</v>
      </c>
      <c r="BX46" s="11">
        <v>8.6289699999999997E-3</v>
      </c>
      <c r="BY46" s="11">
        <v>1.43816E-2</v>
      </c>
      <c r="BZ46" s="11">
        <v>116.58</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5.0750000000000002</v>
      </c>
      <c r="CU46" s="11">
        <v>5.0750000000000002</v>
      </c>
      <c r="CV46" s="11">
        <v>0</v>
      </c>
      <c r="CW46" s="11">
        <v>0</v>
      </c>
      <c r="CX46" s="11">
        <v>0</v>
      </c>
      <c r="CY46" s="11">
        <v>0</v>
      </c>
      <c r="CZ46" s="11">
        <v>0</v>
      </c>
      <c r="DA46" s="11">
        <v>5.0750000000000002</v>
      </c>
      <c r="DB46" s="11">
        <v>0</v>
      </c>
      <c r="DC46" s="11">
        <v>0</v>
      </c>
      <c r="DD46" s="11">
        <v>0</v>
      </c>
      <c r="DE46" s="11">
        <v>0</v>
      </c>
      <c r="DF46" s="11">
        <v>0</v>
      </c>
      <c r="DG46" s="11">
        <v>0</v>
      </c>
      <c r="DH46" s="11">
        <v>0</v>
      </c>
      <c r="DI46" s="11">
        <v>0</v>
      </c>
      <c r="DJ46" s="11">
        <v>0</v>
      </c>
      <c r="DK46" s="11">
        <v>0</v>
      </c>
      <c r="DL46" s="11">
        <v>0</v>
      </c>
      <c r="DM46" s="11">
        <v>0</v>
      </c>
    </row>
    <row r="47" spans="1:117" s="11" customFormat="1" x14ac:dyDescent="0.25">
      <c r="A47" s="23" t="s">
        <v>10</v>
      </c>
      <c r="B47" s="23" t="s">
        <v>129</v>
      </c>
      <c r="C47" s="11" t="s">
        <v>165</v>
      </c>
      <c r="D47" s="23" t="s">
        <v>170</v>
      </c>
      <c r="E47" s="11">
        <v>26311110</v>
      </c>
      <c r="F47" s="11">
        <v>0</v>
      </c>
      <c r="G47" s="11">
        <v>505060</v>
      </c>
      <c r="H47" s="11">
        <v>0</v>
      </c>
      <c r="I47" s="11" t="s">
        <v>169</v>
      </c>
      <c r="J47" s="11">
        <v>501595</v>
      </c>
      <c r="K47" s="11" t="s">
        <v>150</v>
      </c>
      <c r="L47" s="11">
        <v>0</v>
      </c>
      <c r="M47" s="11" t="s">
        <v>155</v>
      </c>
      <c r="N47" s="11">
        <v>472</v>
      </c>
      <c r="O47" s="11">
        <v>1</v>
      </c>
      <c r="P47" s="11">
        <v>416.65</v>
      </c>
      <c r="Q47" s="11">
        <v>88.947800000000001</v>
      </c>
      <c r="R47" s="11">
        <v>4.0260600000000002</v>
      </c>
      <c r="S47" s="11">
        <v>0</v>
      </c>
      <c r="T47" s="11">
        <v>365.67700000000002</v>
      </c>
      <c r="U47" s="11">
        <v>0</v>
      </c>
      <c r="V47" s="11">
        <v>0</v>
      </c>
      <c r="W47" s="11">
        <v>0</v>
      </c>
      <c r="X47" s="11">
        <v>0</v>
      </c>
      <c r="Y47" s="11">
        <v>0</v>
      </c>
      <c r="Z47" s="11">
        <v>450.34500000000003</v>
      </c>
      <c r="AA47" s="11">
        <v>1.3703399999999999</v>
      </c>
      <c r="AB47" s="11">
        <v>201.34100000000001</v>
      </c>
      <c r="AC47" s="11">
        <v>866.07100000000003</v>
      </c>
      <c r="AD47" s="11">
        <v>1077.04</v>
      </c>
      <c r="AE47" s="11">
        <v>3768.84</v>
      </c>
      <c r="AF47" s="11">
        <v>18.963799999999999</v>
      </c>
      <c r="AG47" s="11">
        <v>7.2574199999999998</v>
      </c>
      <c r="AH47" s="11">
        <v>342.21899999999999</v>
      </c>
      <c r="AI47" s="11">
        <v>0</v>
      </c>
      <c r="AJ47" s="11">
        <v>0.10767400000000001</v>
      </c>
      <c r="AK47" s="11">
        <v>7.95849E-2</v>
      </c>
      <c r="AL47" s="11">
        <v>8.5670800000000007</v>
      </c>
      <c r="AM47" s="11">
        <v>0.55709399999999998</v>
      </c>
      <c r="AN47" s="11">
        <v>42.133200000000002</v>
      </c>
      <c r="AO47" s="11">
        <v>0</v>
      </c>
      <c r="AP47" s="11">
        <v>42.133200000000002</v>
      </c>
      <c r="AQ47" s="11">
        <v>42.133200000000002</v>
      </c>
      <c r="AR47" s="11">
        <v>6.6944900000000001</v>
      </c>
      <c r="AS47" s="11">
        <v>4.72</v>
      </c>
      <c r="AT47" s="11">
        <v>4.72</v>
      </c>
      <c r="AU47" s="11">
        <v>0</v>
      </c>
      <c r="AV47" s="11">
        <v>0</v>
      </c>
      <c r="AW47" s="11">
        <v>0</v>
      </c>
      <c r="AX47" s="11">
        <v>0</v>
      </c>
      <c r="AY47" s="11">
        <v>0</v>
      </c>
      <c r="AZ47" s="11">
        <v>4.6814600000000004</v>
      </c>
      <c r="BA47" s="11">
        <v>0</v>
      </c>
      <c r="BB47" s="11">
        <v>683.49300000000005</v>
      </c>
      <c r="BC47" s="11">
        <v>0.97374400000000005</v>
      </c>
      <c r="BD47" s="11">
        <v>0</v>
      </c>
      <c r="BE47" s="11">
        <v>0</v>
      </c>
      <c r="BF47" s="11">
        <v>0</v>
      </c>
      <c r="BG47" s="11">
        <v>0</v>
      </c>
      <c r="BH47" s="11">
        <v>1.40444E-2</v>
      </c>
      <c r="BI47" s="11">
        <v>5.1496100000000003E-2</v>
      </c>
      <c r="BJ47" s="11">
        <v>0.58986400000000005</v>
      </c>
      <c r="BK47" s="11">
        <v>0.24343600000000001</v>
      </c>
      <c r="BL47" s="11">
        <v>1.18441</v>
      </c>
      <c r="BM47" s="11">
        <v>0.15917000000000001</v>
      </c>
      <c r="BN47" s="11">
        <v>0.84266300000000005</v>
      </c>
      <c r="BO47" s="11">
        <v>0.145125</v>
      </c>
      <c r="BP47" s="11">
        <v>1.40444E-2</v>
      </c>
      <c r="BQ47" s="11">
        <v>1.5916999999999999</v>
      </c>
      <c r="BR47" s="11">
        <v>0.177896</v>
      </c>
      <c r="BS47" s="11">
        <v>0.234073</v>
      </c>
      <c r="BT47" s="11">
        <v>9.3629200000000003E-3</v>
      </c>
      <c r="BU47" s="11">
        <v>0.14044400000000001</v>
      </c>
      <c r="BV47" s="11">
        <v>0.36515399999999998</v>
      </c>
      <c r="BW47" s="11">
        <v>0.54773099999999997</v>
      </c>
      <c r="BX47" s="11">
        <v>2.8088800000000001E-2</v>
      </c>
      <c r="BY47" s="11">
        <v>4.6814599999999998E-2</v>
      </c>
      <c r="BZ47" s="11">
        <v>379.488</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0</v>
      </c>
      <c r="CS47" s="11">
        <v>0</v>
      </c>
      <c r="CT47" s="11">
        <v>16.52</v>
      </c>
      <c r="CU47" s="11">
        <v>16.52</v>
      </c>
      <c r="CV47" s="11">
        <v>0</v>
      </c>
      <c r="CW47" s="11">
        <v>0</v>
      </c>
      <c r="CX47" s="11">
        <v>0</v>
      </c>
      <c r="CY47" s="11">
        <v>0</v>
      </c>
      <c r="CZ47" s="11">
        <v>0</v>
      </c>
      <c r="DA47" s="11">
        <v>16.52</v>
      </c>
      <c r="DB47" s="11">
        <v>0</v>
      </c>
      <c r="DC47" s="11">
        <v>0</v>
      </c>
      <c r="DD47" s="11">
        <v>0</v>
      </c>
      <c r="DE47" s="11">
        <v>0</v>
      </c>
      <c r="DF47" s="11">
        <v>0</v>
      </c>
      <c r="DG47" s="11">
        <v>0</v>
      </c>
      <c r="DH47" s="11">
        <v>0</v>
      </c>
      <c r="DI47" s="11">
        <v>0</v>
      </c>
      <c r="DJ47" s="11">
        <v>0</v>
      </c>
      <c r="DK47" s="11">
        <v>0</v>
      </c>
      <c r="DL47" s="11">
        <v>0</v>
      </c>
      <c r="DM47" s="11">
        <v>0</v>
      </c>
    </row>
    <row r="48" spans="1:117" s="11" customFormat="1" x14ac:dyDescent="0.25">
      <c r="A48" s="23" t="s">
        <v>10</v>
      </c>
      <c r="B48" s="23" t="s">
        <v>129</v>
      </c>
      <c r="C48" s="11" t="s">
        <v>166</v>
      </c>
      <c r="D48" s="23" t="s">
        <v>170</v>
      </c>
      <c r="E48" s="11">
        <v>26311110</v>
      </c>
      <c r="F48" s="11">
        <v>0</v>
      </c>
      <c r="G48" s="11">
        <v>505060</v>
      </c>
      <c r="H48" s="11">
        <v>0</v>
      </c>
      <c r="I48" s="11" t="s">
        <v>169</v>
      </c>
      <c r="J48" s="11">
        <v>501735</v>
      </c>
      <c r="K48" s="11" t="s">
        <v>152</v>
      </c>
      <c r="L48" s="11">
        <v>0</v>
      </c>
      <c r="M48" s="11" t="s">
        <v>155</v>
      </c>
      <c r="N48" s="11">
        <v>295</v>
      </c>
      <c r="O48" s="11">
        <v>1</v>
      </c>
      <c r="P48" s="11">
        <v>260.40600000000001</v>
      </c>
      <c r="Q48" s="11">
        <v>55.592399999999998</v>
      </c>
      <c r="R48" s="11">
        <v>2.5162900000000001</v>
      </c>
      <c r="S48" s="11">
        <v>0</v>
      </c>
      <c r="T48" s="11">
        <v>228.548</v>
      </c>
      <c r="U48" s="11">
        <v>0</v>
      </c>
      <c r="V48" s="11">
        <v>0</v>
      </c>
      <c r="W48" s="11">
        <v>0</v>
      </c>
      <c r="X48" s="11">
        <v>0</v>
      </c>
      <c r="Y48" s="11">
        <v>0</v>
      </c>
      <c r="Z48" s="11">
        <v>281.46600000000001</v>
      </c>
      <c r="AA48" s="11">
        <v>0.85646299999999997</v>
      </c>
      <c r="AB48" s="11">
        <v>125.83799999999999</v>
      </c>
      <c r="AC48" s="11">
        <v>541.29399999999998</v>
      </c>
      <c r="AD48" s="11">
        <v>673.15300000000002</v>
      </c>
      <c r="AE48" s="11">
        <v>2355.52</v>
      </c>
      <c r="AF48" s="11">
        <v>11.852399999999999</v>
      </c>
      <c r="AG48" s="11">
        <v>4.5358900000000002</v>
      </c>
      <c r="AH48" s="11">
        <v>213.887</v>
      </c>
      <c r="AI48" s="11">
        <v>0</v>
      </c>
      <c r="AJ48" s="11">
        <v>6.7295999999999995E-2</v>
      </c>
      <c r="AK48" s="11">
        <v>4.97405E-2</v>
      </c>
      <c r="AL48" s="11">
        <v>5.3544200000000002</v>
      </c>
      <c r="AM48" s="11">
        <v>0.34818399999999999</v>
      </c>
      <c r="AN48" s="11">
        <v>26.333200000000001</v>
      </c>
      <c r="AO48" s="11">
        <v>0</v>
      </c>
      <c r="AP48" s="11">
        <v>26.333200000000001</v>
      </c>
      <c r="AQ48" s="11">
        <v>26.333200000000001</v>
      </c>
      <c r="AR48" s="11">
        <v>4.1840599999999997</v>
      </c>
      <c r="AS48" s="11">
        <v>2.95</v>
      </c>
      <c r="AT48" s="11">
        <v>2.95</v>
      </c>
      <c r="AU48" s="11">
        <v>0</v>
      </c>
      <c r="AV48" s="11">
        <v>0</v>
      </c>
      <c r="AW48" s="11">
        <v>0</v>
      </c>
      <c r="AX48" s="11">
        <v>0</v>
      </c>
      <c r="AY48" s="11">
        <v>0</v>
      </c>
      <c r="AZ48" s="11">
        <v>2.92591</v>
      </c>
      <c r="BA48" s="11">
        <v>0</v>
      </c>
      <c r="BB48" s="11">
        <v>427.18299999999999</v>
      </c>
      <c r="BC48" s="11">
        <v>0.60858999999999996</v>
      </c>
      <c r="BD48" s="11">
        <v>0</v>
      </c>
      <c r="BE48" s="11">
        <v>0</v>
      </c>
      <c r="BF48" s="11">
        <v>0</v>
      </c>
      <c r="BG48" s="11">
        <v>0</v>
      </c>
      <c r="BH48" s="11">
        <v>8.7777399999999992E-3</v>
      </c>
      <c r="BI48" s="11">
        <v>3.2185100000000001E-2</v>
      </c>
      <c r="BJ48" s="11">
        <v>0.36866500000000002</v>
      </c>
      <c r="BK48" s="11">
        <v>0.15214800000000001</v>
      </c>
      <c r="BL48" s="11">
        <v>0.74025600000000003</v>
      </c>
      <c r="BM48" s="11">
        <v>9.9481100000000003E-2</v>
      </c>
      <c r="BN48" s="11">
        <v>0.52666400000000002</v>
      </c>
      <c r="BO48" s="11">
        <v>9.0703300000000001E-2</v>
      </c>
      <c r="BP48" s="11">
        <v>8.7777399999999992E-3</v>
      </c>
      <c r="BQ48" s="11">
        <v>0.994811</v>
      </c>
      <c r="BR48" s="11">
        <v>0.11118500000000001</v>
      </c>
      <c r="BS48" s="11">
        <v>0.14629600000000001</v>
      </c>
      <c r="BT48" s="11">
        <v>5.8518299999999997E-3</v>
      </c>
      <c r="BU48" s="11">
        <v>8.7777400000000005E-2</v>
      </c>
      <c r="BV48" s="11">
        <v>0.22822100000000001</v>
      </c>
      <c r="BW48" s="11">
        <v>0.34233200000000003</v>
      </c>
      <c r="BX48" s="11">
        <v>1.7555500000000002E-2</v>
      </c>
      <c r="BY48" s="11">
        <v>2.92591E-2</v>
      </c>
      <c r="BZ48" s="11">
        <v>237.18</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10.324999999999999</v>
      </c>
      <c r="CU48" s="11">
        <v>10.324999999999999</v>
      </c>
      <c r="CV48" s="11">
        <v>0</v>
      </c>
      <c r="CW48" s="11">
        <v>0</v>
      </c>
      <c r="CX48" s="11">
        <v>0</v>
      </c>
      <c r="CY48" s="11">
        <v>0</v>
      </c>
      <c r="CZ48" s="11">
        <v>0</v>
      </c>
      <c r="DA48" s="11">
        <v>10.324999999999999</v>
      </c>
      <c r="DB48" s="11">
        <v>0</v>
      </c>
      <c r="DC48" s="11">
        <v>0</v>
      </c>
      <c r="DD48" s="11">
        <v>0</v>
      </c>
      <c r="DE48" s="11">
        <v>0</v>
      </c>
      <c r="DF48" s="11">
        <v>0</v>
      </c>
      <c r="DG48" s="11">
        <v>0</v>
      </c>
      <c r="DH48" s="11">
        <v>0</v>
      </c>
      <c r="DI48" s="11">
        <v>0</v>
      </c>
      <c r="DJ48" s="11">
        <v>0</v>
      </c>
      <c r="DK48" s="11">
        <v>0</v>
      </c>
      <c r="DL48" s="11">
        <v>0</v>
      </c>
      <c r="DM48" s="11">
        <v>0</v>
      </c>
    </row>
    <row r="49" spans="1:117" s="11" customFormat="1" x14ac:dyDescent="0.25">
      <c r="A49" s="23" t="s">
        <v>10</v>
      </c>
      <c r="B49" s="23" t="s">
        <v>129</v>
      </c>
      <c r="C49" s="11" t="s">
        <v>167</v>
      </c>
      <c r="D49" s="23" t="s">
        <v>170</v>
      </c>
      <c r="E49" s="11">
        <v>26311110</v>
      </c>
      <c r="F49" s="11">
        <v>0</v>
      </c>
      <c r="G49" s="11">
        <v>505060</v>
      </c>
      <c r="H49" s="11">
        <v>0</v>
      </c>
      <c r="I49" s="11" t="s">
        <v>169</v>
      </c>
      <c r="J49" s="11">
        <v>501963</v>
      </c>
      <c r="K49" s="11" t="s">
        <v>153</v>
      </c>
      <c r="L49" s="11">
        <v>0</v>
      </c>
      <c r="M49" s="11" t="s">
        <v>155</v>
      </c>
      <c r="N49" s="11">
        <v>118</v>
      </c>
      <c r="O49" s="11">
        <v>1</v>
      </c>
      <c r="P49" s="11">
        <v>104.163</v>
      </c>
      <c r="Q49" s="11">
        <v>22.236899999999999</v>
      </c>
      <c r="R49" s="11">
        <v>1.00651</v>
      </c>
      <c r="S49" s="11">
        <v>0</v>
      </c>
      <c r="T49" s="11">
        <v>91.419200000000004</v>
      </c>
      <c r="U49" s="11">
        <v>0</v>
      </c>
      <c r="V49" s="11">
        <v>0</v>
      </c>
      <c r="W49" s="11">
        <v>0</v>
      </c>
      <c r="X49" s="11">
        <v>0</v>
      </c>
      <c r="Y49" s="11">
        <v>0</v>
      </c>
      <c r="Z49" s="11">
        <v>112.586</v>
      </c>
      <c r="AA49" s="11">
        <v>0.34258499999999997</v>
      </c>
      <c r="AB49" s="11">
        <v>50.3354</v>
      </c>
      <c r="AC49" s="11">
        <v>216.518</v>
      </c>
      <c r="AD49" s="11">
        <v>269.26100000000002</v>
      </c>
      <c r="AE49" s="11">
        <v>942.21</v>
      </c>
      <c r="AF49" s="11">
        <v>4.7409400000000002</v>
      </c>
      <c r="AG49" s="11">
        <v>1.81436</v>
      </c>
      <c r="AH49" s="11">
        <v>85.554699999999997</v>
      </c>
      <c r="AI49" s="11">
        <v>0</v>
      </c>
      <c r="AJ49" s="11">
        <v>2.6918399999999999E-2</v>
      </c>
      <c r="AK49" s="11">
        <v>1.9896199999999999E-2</v>
      </c>
      <c r="AL49" s="11">
        <v>2.1417700000000002</v>
      </c>
      <c r="AM49" s="11">
        <v>0.13927400000000001</v>
      </c>
      <c r="AN49" s="11">
        <v>10.533300000000001</v>
      </c>
      <c r="AO49" s="11">
        <v>0</v>
      </c>
      <c r="AP49" s="11">
        <v>10.533300000000001</v>
      </c>
      <c r="AQ49" s="11">
        <v>10.533300000000001</v>
      </c>
      <c r="AR49" s="11">
        <v>1.6736200000000001</v>
      </c>
      <c r="AS49" s="11">
        <v>1.18</v>
      </c>
      <c r="AT49" s="11">
        <v>1.18</v>
      </c>
      <c r="AU49" s="11">
        <v>0</v>
      </c>
      <c r="AV49" s="11">
        <v>0</v>
      </c>
      <c r="AW49" s="11">
        <v>0</v>
      </c>
      <c r="AX49" s="11">
        <v>0</v>
      </c>
      <c r="AY49" s="11">
        <v>0</v>
      </c>
      <c r="AZ49" s="11">
        <v>1.1703699999999999</v>
      </c>
      <c r="BA49" s="11">
        <v>0</v>
      </c>
      <c r="BB49" s="11">
        <v>170.87299999999999</v>
      </c>
      <c r="BC49" s="11">
        <v>0.24343600000000001</v>
      </c>
      <c r="BD49" s="11">
        <v>0</v>
      </c>
      <c r="BE49" s="11">
        <v>0</v>
      </c>
      <c r="BF49" s="11">
        <v>0</v>
      </c>
      <c r="BG49" s="11">
        <v>0</v>
      </c>
      <c r="BH49" s="11">
        <v>3.5111000000000001E-3</v>
      </c>
      <c r="BI49" s="11">
        <v>1.2874E-2</v>
      </c>
      <c r="BJ49" s="11">
        <v>0.14746600000000001</v>
      </c>
      <c r="BK49" s="11">
        <v>6.0859000000000003E-2</v>
      </c>
      <c r="BL49" s="11">
        <v>0.29610199999999998</v>
      </c>
      <c r="BM49" s="11">
        <v>3.9792399999999999E-2</v>
      </c>
      <c r="BN49" s="11">
        <v>0.21066599999999999</v>
      </c>
      <c r="BO49" s="11">
        <v>3.6281300000000002E-2</v>
      </c>
      <c r="BP49" s="11">
        <v>3.5111000000000001E-3</v>
      </c>
      <c r="BQ49" s="11">
        <v>0.397924</v>
      </c>
      <c r="BR49" s="11">
        <v>4.4473899999999997E-2</v>
      </c>
      <c r="BS49" s="11">
        <v>5.8518300000000002E-2</v>
      </c>
      <c r="BT49" s="11">
        <v>2.3407300000000001E-3</v>
      </c>
      <c r="BU49" s="11">
        <v>3.5111000000000003E-2</v>
      </c>
      <c r="BV49" s="11">
        <v>9.1288499999999995E-2</v>
      </c>
      <c r="BW49" s="11">
        <v>0.136933</v>
      </c>
      <c r="BX49" s="11">
        <v>7.0221900000000002E-3</v>
      </c>
      <c r="BY49" s="11">
        <v>1.1703699999999999E-2</v>
      </c>
      <c r="BZ49" s="11">
        <v>94.872</v>
      </c>
      <c r="CA49" s="11">
        <v>0</v>
      </c>
      <c r="CB49" s="11">
        <v>0</v>
      </c>
      <c r="CC49" s="11">
        <v>0</v>
      </c>
      <c r="CD49" s="11">
        <v>0</v>
      </c>
      <c r="CE49" s="11">
        <v>0</v>
      </c>
      <c r="CF49" s="11">
        <v>0</v>
      </c>
      <c r="CG49" s="11">
        <v>0</v>
      </c>
      <c r="CH49" s="11">
        <v>0</v>
      </c>
      <c r="CI49" s="11">
        <v>0</v>
      </c>
      <c r="CJ49" s="11">
        <v>0</v>
      </c>
      <c r="CK49" s="11">
        <v>0</v>
      </c>
      <c r="CL49" s="11">
        <v>0</v>
      </c>
      <c r="CM49" s="11">
        <v>0</v>
      </c>
      <c r="CN49" s="11">
        <v>0</v>
      </c>
      <c r="CO49" s="11">
        <v>0</v>
      </c>
      <c r="CP49" s="11">
        <v>0</v>
      </c>
      <c r="CQ49" s="11">
        <v>0</v>
      </c>
      <c r="CR49" s="11">
        <v>0</v>
      </c>
      <c r="CS49" s="11">
        <v>0</v>
      </c>
      <c r="CT49" s="11">
        <v>4.13</v>
      </c>
      <c r="CU49" s="11">
        <v>4.13</v>
      </c>
      <c r="CV49" s="11">
        <v>0</v>
      </c>
      <c r="CW49" s="11">
        <v>0</v>
      </c>
      <c r="CX49" s="11">
        <v>0</v>
      </c>
      <c r="CY49" s="11">
        <v>0</v>
      </c>
      <c r="CZ49" s="11">
        <v>0</v>
      </c>
      <c r="DA49" s="11">
        <v>4.13</v>
      </c>
      <c r="DB49" s="11">
        <v>0</v>
      </c>
      <c r="DC49" s="11">
        <v>0</v>
      </c>
      <c r="DD49" s="11">
        <v>0</v>
      </c>
      <c r="DE49" s="11">
        <v>0</v>
      </c>
      <c r="DF49" s="11">
        <v>0</v>
      </c>
      <c r="DG49" s="11">
        <v>0</v>
      </c>
      <c r="DH49" s="11">
        <v>0</v>
      </c>
      <c r="DI49" s="11">
        <v>0</v>
      </c>
      <c r="DJ49" s="11">
        <v>0</v>
      </c>
      <c r="DK49" s="11">
        <v>0</v>
      </c>
      <c r="DL49" s="11">
        <v>0</v>
      </c>
      <c r="DM49" s="11">
        <v>0</v>
      </c>
    </row>
    <row r="50" spans="1:117" s="11" customFormat="1" x14ac:dyDescent="0.25">
      <c r="A50" s="23" t="s">
        <v>10</v>
      </c>
      <c r="B50" s="23" t="s">
        <v>129</v>
      </c>
      <c r="C50" s="11" t="s">
        <v>129</v>
      </c>
      <c r="D50" s="23" t="s">
        <v>170</v>
      </c>
      <c r="E50" s="11">
        <v>26311110</v>
      </c>
      <c r="F50" s="11">
        <v>0</v>
      </c>
      <c r="G50" s="11">
        <v>505060</v>
      </c>
      <c r="H50" s="11">
        <v>0</v>
      </c>
      <c r="I50" s="11" t="s">
        <v>169</v>
      </c>
      <c r="J50" s="11">
        <v>501735</v>
      </c>
      <c r="K50" s="11" t="s">
        <v>152</v>
      </c>
      <c r="L50" s="11">
        <v>0</v>
      </c>
      <c r="M50" s="11" t="s">
        <v>155</v>
      </c>
      <c r="N50" s="11">
        <v>295</v>
      </c>
      <c r="O50" s="11">
        <v>1</v>
      </c>
      <c r="P50" s="11">
        <v>260.40600000000001</v>
      </c>
      <c r="Q50" s="11">
        <v>55.592399999999998</v>
      </c>
      <c r="R50" s="11">
        <v>2.5162900000000001</v>
      </c>
      <c r="S50" s="11">
        <v>0</v>
      </c>
      <c r="T50" s="11">
        <v>228.548</v>
      </c>
      <c r="U50" s="11">
        <v>0</v>
      </c>
      <c r="V50" s="11">
        <v>0</v>
      </c>
      <c r="W50" s="11">
        <v>0</v>
      </c>
      <c r="X50" s="11">
        <v>0</v>
      </c>
      <c r="Y50" s="11">
        <v>0</v>
      </c>
      <c r="Z50" s="11">
        <v>281.46600000000001</v>
      </c>
      <c r="AA50" s="11">
        <v>0.85646299999999997</v>
      </c>
      <c r="AB50" s="11">
        <v>125.83799999999999</v>
      </c>
      <c r="AC50" s="11">
        <v>541.29399999999998</v>
      </c>
      <c r="AD50" s="11">
        <v>673.15300000000002</v>
      </c>
      <c r="AE50" s="11">
        <v>2355.52</v>
      </c>
      <c r="AF50" s="11">
        <v>11.852399999999999</v>
      </c>
      <c r="AG50" s="11">
        <v>4.5358900000000002</v>
      </c>
      <c r="AH50" s="11">
        <v>213.887</v>
      </c>
      <c r="AI50" s="11">
        <v>0</v>
      </c>
      <c r="AJ50" s="11">
        <v>6.7295999999999995E-2</v>
      </c>
      <c r="AK50" s="11">
        <v>4.97405E-2</v>
      </c>
      <c r="AL50" s="11">
        <v>5.3544200000000002</v>
      </c>
      <c r="AM50" s="11">
        <v>0.34818399999999999</v>
      </c>
      <c r="AN50" s="11">
        <v>26.333200000000001</v>
      </c>
      <c r="AO50" s="11">
        <v>0</v>
      </c>
      <c r="AP50" s="11">
        <v>26.333200000000001</v>
      </c>
      <c r="AQ50" s="11">
        <v>26.333200000000001</v>
      </c>
      <c r="AR50" s="11">
        <v>4.1840599999999997</v>
      </c>
      <c r="AS50" s="11">
        <v>2.95</v>
      </c>
      <c r="AT50" s="11">
        <v>2.95</v>
      </c>
      <c r="AU50" s="11">
        <v>0</v>
      </c>
      <c r="AV50" s="11">
        <v>0</v>
      </c>
      <c r="AW50" s="11">
        <v>0</v>
      </c>
      <c r="AX50" s="11">
        <v>0</v>
      </c>
      <c r="AY50" s="11">
        <v>0</v>
      </c>
      <c r="AZ50" s="11">
        <v>2.92591</v>
      </c>
      <c r="BA50" s="11">
        <v>0</v>
      </c>
      <c r="BB50" s="11">
        <v>427.18299999999999</v>
      </c>
      <c r="BC50" s="11">
        <v>0.60858999999999996</v>
      </c>
      <c r="BD50" s="11">
        <v>0</v>
      </c>
      <c r="BE50" s="11">
        <v>0</v>
      </c>
      <c r="BF50" s="11">
        <v>0</v>
      </c>
      <c r="BG50" s="11">
        <v>0</v>
      </c>
      <c r="BH50" s="11">
        <v>8.7777399999999992E-3</v>
      </c>
      <c r="BI50" s="11">
        <v>3.2185100000000001E-2</v>
      </c>
      <c r="BJ50" s="11">
        <v>0.36866500000000002</v>
      </c>
      <c r="BK50" s="11">
        <v>0.15214800000000001</v>
      </c>
      <c r="BL50" s="11">
        <v>0.74025600000000003</v>
      </c>
      <c r="BM50" s="11">
        <v>9.9481100000000003E-2</v>
      </c>
      <c r="BN50" s="11">
        <v>0.52666400000000002</v>
      </c>
      <c r="BO50" s="11">
        <v>9.0703300000000001E-2</v>
      </c>
      <c r="BP50" s="11">
        <v>8.7777399999999992E-3</v>
      </c>
      <c r="BQ50" s="11">
        <v>0.994811</v>
      </c>
      <c r="BR50" s="11">
        <v>0.11118500000000001</v>
      </c>
      <c r="BS50" s="11">
        <v>0.14629600000000001</v>
      </c>
      <c r="BT50" s="11">
        <v>5.8518299999999997E-3</v>
      </c>
      <c r="BU50" s="11">
        <v>8.7777400000000005E-2</v>
      </c>
      <c r="BV50" s="11">
        <v>0.22822100000000001</v>
      </c>
      <c r="BW50" s="11">
        <v>0.34233200000000003</v>
      </c>
      <c r="BX50" s="11">
        <v>1.7555500000000002E-2</v>
      </c>
      <c r="BY50" s="11">
        <v>2.92591E-2</v>
      </c>
      <c r="BZ50" s="11">
        <v>237.18</v>
      </c>
      <c r="CA50" s="11">
        <v>0</v>
      </c>
      <c r="CB50" s="11">
        <v>0</v>
      </c>
      <c r="CC50" s="11">
        <v>0</v>
      </c>
      <c r="CD50" s="11">
        <v>0</v>
      </c>
      <c r="CE50" s="11">
        <v>0</v>
      </c>
      <c r="CF50" s="11">
        <v>0</v>
      </c>
      <c r="CG50" s="11">
        <v>0</v>
      </c>
      <c r="CH50" s="11">
        <v>0</v>
      </c>
      <c r="CI50" s="11">
        <v>0</v>
      </c>
      <c r="CJ50" s="11">
        <v>0</v>
      </c>
      <c r="CK50" s="11">
        <v>0</v>
      </c>
      <c r="CL50" s="11">
        <v>0</v>
      </c>
      <c r="CM50" s="11">
        <v>0</v>
      </c>
      <c r="CN50" s="11">
        <v>0</v>
      </c>
      <c r="CO50" s="11">
        <v>0</v>
      </c>
      <c r="CP50" s="11">
        <v>0</v>
      </c>
      <c r="CQ50" s="11">
        <v>0</v>
      </c>
      <c r="CR50" s="11">
        <v>0</v>
      </c>
      <c r="CS50" s="11">
        <v>0</v>
      </c>
      <c r="CT50" s="11">
        <v>10.324999999999999</v>
      </c>
      <c r="CU50" s="11">
        <v>10.324999999999999</v>
      </c>
      <c r="CV50" s="11">
        <v>0</v>
      </c>
      <c r="CW50" s="11">
        <v>0</v>
      </c>
      <c r="CX50" s="11">
        <v>0</v>
      </c>
      <c r="CY50" s="11">
        <v>0</v>
      </c>
      <c r="CZ50" s="11">
        <v>0</v>
      </c>
      <c r="DA50" s="11">
        <v>10.324999999999999</v>
      </c>
      <c r="DB50" s="11">
        <v>0</v>
      </c>
      <c r="DC50" s="11">
        <v>0</v>
      </c>
      <c r="DD50" s="11">
        <v>0</v>
      </c>
      <c r="DE50" s="11">
        <v>0</v>
      </c>
      <c r="DF50" s="11">
        <v>0</v>
      </c>
      <c r="DG50" s="11">
        <v>0</v>
      </c>
      <c r="DH50" s="11">
        <v>0</v>
      </c>
      <c r="DI50" s="11">
        <v>0</v>
      </c>
      <c r="DJ50" s="11">
        <v>0</v>
      </c>
      <c r="DK50" s="11">
        <v>0</v>
      </c>
      <c r="DL50" s="11">
        <v>0</v>
      </c>
      <c r="DM50" s="11">
        <v>0</v>
      </c>
    </row>
    <row r="51" spans="1:117" s="11" customFormat="1" x14ac:dyDescent="0.25">
      <c r="A51" s="23" t="s">
        <v>10</v>
      </c>
      <c r="B51" s="23" t="s">
        <v>129</v>
      </c>
      <c r="D51" s="23" t="s">
        <v>131</v>
      </c>
      <c r="E51" s="11">
        <v>26311110</v>
      </c>
      <c r="F51" s="11">
        <v>0</v>
      </c>
      <c r="G51" s="11">
        <v>505060</v>
      </c>
      <c r="H51" s="11">
        <v>0</v>
      </c>
      <c r="I51" s="11" t="s">
        <v>169</v>
      </c>
      <c r="J51" s="11">
        <v>501654</v>
      </c>
      <c r="K51" s="11" t="s">
        <v>151</v>
      </c>
      <c r="L51" s="11">
        <v>0</v>
      </c>
      <c r="M51" s="11" t="s">
        <v>155</v>
      </c>
      <c r="N51" s="11">
        <v>104</v>
      </c>
      <c r="O51" s="11">
        <v>1</v>
      </c>
      <c r="P51" s="11">
        <v>91.804299999999998</v>
      </c>
      <c r="Q51" s="11">
        <v>19.598700000000001</v>
      </c>
      <c r="R51" s="11">
        <v>0.88709700000000002</v>
      </c>
      <c r="S51" s="11">
        <v>0</v>
      </c>
      <c r="T51" s="11">
        <v>80.572800000000001</v>
      </c>
      <c r="U51" s="11">
        <v>0</v>
      </c>
      <c r="V51" s="11">
        <v>0</v>
      </c>
      <c r="W51" s="11">
        <v>0</v>
      </c>
      <c r="X51" s="11">
        <v>0</v>
      </c>
      <c r="Y51" s="11">
        <v>0</v>
      </c>
      <c r="Z51" s="11">
        <v>99.2286</v>
      </c>
      <c r="AA51" s="11">
        <v>0.30193999999999999</v>
      </c>
      <c r="AB51" s="11">
        <v>44.363399999999999</v>
      </c>
      <c r="AC51" s="11">
        <v>190.82900000000001</v>
      </c>
      <c r="AD51" s="11">
        <v>237.315</v>
      </c>
      <c r="AE51" s="11">
        <v>830.42200000000003</v>
      </c>
      <c r="AF51" s="11">
        <v>4.1784600000000003</v>
      </c>
      <c r="AG51" s="11">
        <v>1.5990899999999999</v>
      </c>
      <c r="AH51" s="11">
        <v>75.4041</v>
      </c>
      <c r="AI51" s="11">
        <v>0</v>
      </c>
      <c r="AJ51" s="11">
        <v>2.3724700000000001E-2</v>
      </c>
      <c r="AK51" s="11">
        <v>1.7535599999999998E-2</v>
      </c>
      <c r="AL51" s="11">
        <v>1.8876599999999999</v>
      </c>
      <c r="AM51" s="11">
        <v>0.12275</v>
      </c>
      <c r="AN51" s="11">
        <v>9.2835800000000006</v>
      </c>
      <c r="AO51" s="11">
        <v>0</v>
      </c>
      <c r="AP51" s="11">
        <v>9.2835800000000006</v>
      </c>
      <c r="AQ51" s="11">
        <v>9.2835800000000006</v>
      </c>
      <c r="AR51" s="11">
        <v>1.47506</v>
      </c>
      <c r="AS51" s="11">
        <v>1.04</v>
      </c>
      <c r="AT51" s="11">
        <v>1.04</v>
      </c>
      <c r="AU51" s="11">
        <v>0</v>
      </c>
      <c r="AV51" s="11">
        <v>0</v>
      </c>
      <c r="AW51" s="11">
        <v>0</v>
      </c>
      <c r="AX51" s="11">
        <v>0</v>
      </c>
      <c r="AY51" s="11">
        <v>0</v>
      </c>
      <c r="AZ51" s="11">
        <v>1.0315099999999999</v>
      </c>
      <c r="BA51" s="11">
        <v>0</v>
      </c>
      <c r="BB51" s="11">
        <v>150.6</v>
      </c>
      <c r="BC51" s="11">
        <v>0.21455399999999999</v>
      </c>
      <c r="BD51" s="11">
        <v>0</v>
      </c>
      <c r="BE51" s="11">
        <v>0</v>
      </c>
      <c r="BF51" s="11">
        <v>0</v>
      </c>
      <c r="BG51" s="11">
        <v>0</v>
      </c>
      <c r="BH51" s="11">
        <v>3.0945299999999999E-3</v>
      </c>
      <c r="BI51" s="11">
        <v>1.13466E-2</v>
      </c>
      <c r="BJ51" s="11">
        <v>0.12997</v>
      </c>
      <c r="BK51" s="11">
        <v>5.3638400000000003E-2</v>
      </c>
      <c r="BL51" s="11">
        <v>0.26097199999999998</v>
      </c>
      <c r="BM51" s="11">
        <v>3.50713E-2</v>
      </c>
      <c r="BN51" s="11">
        <v>0.185672</v>
      </c>
      <c r="BO51" s="11">
        <v>3.19768E-2</v>
      </c>
      <c r="BP51" s="11">
        <v>3.0945299999999999E-3</v>
      </c>
      <c r="BQ51" s="11">
        <v>0.350713</v>
      </c>
      <c r="BR51" s="11">
        <v>3.9197299999999997E-2</v>
      </c>
      <c r="BS51" s="11">
        <v>5.15754E-2</v>
      </c>
      <c r="BT51" s="11">
        <v>2.06302E-3</v>
      </c>
      <c r="BU51" s="11">
        <v>3.0945299999999999E-2</v>
      </c>
      <c r="BV51" s="11">
        <v>8.0457699999999993E-2</v>
      </c>
      <c r="BW51" s="11">
        <v>0.120687</v>
      </c>
      <c r="BX51" s="11">
        <v>6.1890499999999998E-3</v>
      </c>
      <c r="BY51" s="11">
        <v>1.0315100000000001E-2</v>
      </c>
      <c r="BZ51" s="11">
        <v>83.616</v>
      </c>
      <c r="CA51" s="11">
        <v>0</v>
      </c>
      <c r="CB51" s="11">
        <v>0</v>
      </c>
      <c r="CC51" s="11">
        <v>0</v>
      </c>
      <c r="CD51" s="11">
        <v>0</v>
      </c>
      <c r="CE51" s="11">
        <v>0</v>
      </c>
      <c r="CF51" s="11">
        <v>0</v>
      </c>
      <c r="CG51" s="11">
        <v>0</v>
      </c>
      <c r="CH51" s="11">
        <v>0</v>
      </c>
      <c r="CI51" s="11">
        <v>0</v>
      </c>
      <c r="CJ51" s="11">
        <v>0</v>
      </c>
      <c r="CK51" s="11">
        <v>0</v>
      </c>
      <c r="CL51" s="11">
        <v>0</v>
      </c>
      <c r="CM51" s="11">
        <v>0</v>
      </c>
      <c r="CN51" s="11">
        <v>0</v>
      </c>
      <c r="CO51" s="11">
        <v>0</v>
      </c>
      <c r="CP51" s="11">
        <v>0</v>
      </c>
      <c r="CQ51" s="11">
        <v>0</v>
      </c>
      <c r="CR51" s="11">
        <v>0</v>
      </c>
      <c r="CS51" s="11">
        <v>0</v>
      </c>
      <c r="CT51" s="11">
        <v>3.64</v>
      </c>
      <c r="CU51" s="11">
        <v>3.64</v>
      </c>
      <c r="CV51" s="11">
        <v>0</v>
      </c>
      <c r="CW51" s="11">
        <v>0</v>
      </c>
      <c r="CX51" s="11">
        <v>0</v>
      </c>
      <c r="CY51" s="11">
        <v>0</v>
      </c>
      <c r="CZ51" s="11">
        <v>0</v>
      </c>
      <c r="DA51" s="11">
        <v>3.64</v>
      </c>
      <c r="DB51" s="11">
        <v>0</v>
      </c>
      <c r="DC51" s="11">
        <v>0</v>
      </c>
      <c r="DD51" s="11">
        <v>0</v>
      </c>
      <c r="DE51" s="11">
        <v>0</v>
      </c>
      <c r="DF51" s="11">
        <v>0</v>
      </c>
      <c r="DG51" s="11">
        <v>0</v>
      </c>
      <c r="DH51" s="11">
        <v>0</v>
      </c>
      <c r="DI51" s="11">
        <v>0</v>
      </c>
      <c r="DJ51" s="11">
        <v>0</v>
      </c>
      <c r="DK51" s="11">
        <v>0</v>
      </c>
      <c r="DL51" s="11">
        <v>0</v>
      </c>
      <c r="DM51" s="11">
        <v>0</v>
      </c>
    </row>
    <row r="52" spans="1:117" s="11" customFormat="1" x14ac:dyDescent="0.25">
      <c r="A52" s="23" t="s">
        <v>10</v>
      </c>
      <c r="B52" s="23" t="s">
        <v>129</v>
      </c>
      <c r="D52" s="23" t="s">
        <v>129</v>
      </c>
      <c r="E52" s="11">
        <v>26311110</v>
      </c>
      <c r="F52" s="11">
        <v>0</v>
      </c>
      <c r="G52" s="11">
        <v>505060</v>
      </c>
      <c r="H52" s="11">
        <v>0</v>
      </c>
      <c r="I52" s="11" t="s">
        <v>169</v>
      </c>
      <c r="J52" s="11">
        <v>502118</v>
      </c>
      <c r="K52" s="11" t="s">
        <v>148</v>
      </c>
      <c r="L52" s="11">
        <v>0</v>
      </c>
      <c r="M52" s="11" t="s">
        <v>155</v>
      </c>
      <c r="N52" s="11">
        <v>85</v>
      </c>
      <c r="O52" s="11">
        <v>1</v>
      </c>
      <c r="P52" s="11">
        <v>75.032300000000006</v>
      </c>
      <c r="Q52" s="11">
        <v>16.0181</v>
      </c>
      <c r="R52" s="11">
        <v>0.72503200000000001</v>
      </c>
      <c r="S52" s="11">
        <v>0</v>
      </c>
      <c r="T52" s="11">
        <v>65.852800000000002</v>
      </c>
      <c r="U52" s="11">
        <v>0</v>
      </c>
      <c r="V52" s="11">
        <v>0</v>
      </c>
      <c r="W52" s="11">
        <v>0</v>
      </c>
      <c r="X52" s="11">
        <v>0</v>
      </c>
      <c r="Y52" s="11">
        <v>0</v>
      </c>
      <c r="Z52" s="11">
        <v>81.100300000000004</v>
      </c>
      <c r="AA52" s="11">
        <v>0.246778</v>
      </c>
      <c r="AB52" s="11">
        <v>36.258499999999998</v>
      </c>
      <c r="AC52" s="11">
        <v>155.96600000000001</v>
      </c>
      <c r="AD52" s="11">
        <v>193.959</v>
      </c>
      <c r="AE52" s="11">
        <v>678.71</v>
      </c>
      <c r="AF52" s="11">
        <v>3.4150900000000002</v>
      </c>
      <c r="AG52" s="11">
        <v>1.3069500000000001</v>
      </c>
      <c r="AH52" s="11">
        <v>61.628399999999999</v>
      </c>
      <c r="AI52" s="11">
        <v>0</v>
      </c>
      <c r="AJ52" s="11">
        <v>1.9390399999999999E-2</v>
      </c>
      <c r="AK52" s="11">
        <v>1.4331999999999999E-2</v>
      </c>
      <c r="AL52" s="11">
        <v>1.5427999999999999</v>
      </c>
      <c r="AM52" s="11">
        <v>0.100324</v>
      </c>
      <c r="AN52" s="11">
        <v>7.5875399999999997</v>
      </c>
      <c r="AO52" s="11">
        <v>0</v>
      </c>
      <c r="AP52" s="11">
        <v>7.5875399999999997</v>
      </c>
      <c r="AQ52" s="11">
        <v>7.5875399999999997</v>
      </c>
      <c r="AR52" s="11">
        <v>1.2055800000000001</v>
      </c>
      <c r="AS52" s="11">
        <v>0.85</v>
      </c>
      <c r="AT52" s="11">
        <v>0.85</v>
      </c>
      <c r="AU52" s="11">
        <v>0</v>
      </c>
      <c r="AV52" s="11">
        <v>0</v>
      </c>
      <c r="AW52" s="11">
        <v>0</v>
      </c>
      <c r="AX52" s="11">
        <v>0</v>
      </c>
      <c r="AY52" s="11">
        <v>0</v>
      </c>
      <c r="AZ52" s="11">
        <v>0.84306000000000003</v>
      </c>
      <c r="BA52" s="11">
        <v>0</v>
      </c>
      <c r="BB52" s="11">
        <v>123.087</v>
      </c>
      <c r="BC52" s="11">
        <v>0.17535600000000001</v>
      </c>
      <c r="BD52" s="11">
        <v>0</v>
      </c>
      <c r="BE52" s="11">
        <v>0</v>
      </c>
      <c r="BF52" s="11">
        <v>0</v>
      </c>
      <c r="BG52" s="11">
        <v>0</v>
      </c>
      <c r="BH52" s="11">
        <v>2.5291799999999998E-3</v>
      </c>
      <c r="BI52" s="11">
        <v>9.2736599999999995E-3</v>
      </c>
      <c r="BJ52" s="11">
        <v>0.106226</v>
      </c>
      <c r="BK52" s="11">
        <v>4.3839099999999999E-2</v>
      </c>
      <c r="BL52" s="11">
        <v>0.21329400000000001</v>
      </c>
      <c r="BM52" s="11">
        <v>2.8663999999999999E-2</v>
      </c>
      <c r="BN52" s="11">
        <v>0.151751</v>
      </c>
      <c r="BO52" s="11">
        <v>2.6134899999999999E-2</v>
      </c>
      <c r="BP52" s="11">
        <v>2.5291799999999998E-3</v>
      </c>
      <c r="BQ52" s="11">
        <v>0.28664000000000001</v>
      </c>
      <c r="BR52" s="11">
        <v>3.2036299999999997E-2</v>
      </c>
      <c r="BS52" s="11">
        <v>4.2153000000000003E-2</v>
      </c>
      <c r="BT52" s="11">
        <v>1.6861199999999999E-3</v>
      </c>
      <c r="BU52" s="11">
        <v>2.52918E-2</v>
      </c>
      <c r="BV52" s="11">
        <v>6.5758700000000003E-2</v>
      </c>
      <c r="BW52" s="11">
        <v>9.8638000000000003E-2</v>
      </c>
      <c r="BX52" s="11">
        <v>5.0583599999999996E-3</v>
      </c>
      <c r="BY52" s="11">
        <v>8.4305999999999999E-3</v>
      </c>
      <c r="BZ52" s="11">
        <v>68.34</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0</v>
      </c>
      <c r="CS52" s="11">
        <v>0</v>
      </c>
      <c r="CT52" s="11">
        <v>2.9750000000000001</v>
      </c>
      <c r="CU52" s="11">
        <v>2.9750000000000001</v>
      </c>
      <c r="CV52" s="11">
        <v>0</v>
      </c>
      <c r="CW52" s="11">
        <v>0</v>
      </c>
      <c r="CX52" s="11">
        <v>0</v>
      </c>
      <c r="CY52" s="11">
        <v>0</v>
      </c>
      <c r="CZ52" s="11">
        <v>0</v>
      </c>
      <c r="DA52" s="11">
        <v>2.9750000000000001</v>
      </c>
      <c r="DB52" s="11">
        <v>0</v>
      </c>
      <c r="DC52" s="11">
        <v>0</v>
      </c>
      <c r="DD52" s="11">
        <v>0</v>
      </c>
      <c r="DE52" s="11">
        <v>0</v>
      </c>
      <c r="DF52" s="11">
        <v>0</v>
      </c>
      <c r="DG52" s="11">
        <v>0</v>
      </c>
      <c r="DH52" s="11">
        <v>0</v>
      </c>
      <c r="DI52" s="11">
        <v>0</v>
      </c>
      <c r="DJ52" s="11">
        <v>0</v>
      </c>
      <c r="DK52" s="11">
        <v>0</v>
      </c>
      <c r="DL52" s="11">
        <v>0</v>
      </c>
      <c r="DM52" s="11">
        <v>0</v>
      </c>
    </row>
    <row r="53" spans="1:117" s="11" customFormat="1" x14ac:dyDescent="0.25">
      <c r="A53" s="11" t="s">
        <v>337</v>
      </c>
      <c r="D53" s="23" t="s">
        <v>128</v>
      </c>
      <c r="G53" s="11">
        <v>500962</v>
      </c>
      <c r="H53" s="11">
        <v>206005</v>
      </c>
      <c r="I53" s="11" t="s">
        <v>344</v>
      </c>
      <c r="J53" s="11">
        <v>500186</v>
      </c>
      <c r="K53" s="11" t="s">
        <v>147</v>
      </c>
      <c r="L53" s="11">
        <v>0</v>
      </c>
      <c r="M53" s="11" t="s">
        <v>155</v>
      </c>
      <c r="N53" s="11">
        <v>182</v>
      </c>
      <c r="O53" s="11">
        <v>1</v>
      </c>
      <c r="P53" s="11">
        <v>250.041</v>
      </c>
      <c r="Q53" s="11">
        <v>23.588899999999999</v>
      </c>
      <c r="R53" s="11">
        <v>15.2956</v>
      </c>
      <c r="S53" s="11">
        <v>3.1018699999999999</v>
      </c>
      <c r="T53" s="11">
        <v>136.55799999999999</v>
      </c>
      <c r="U53" s="11">
        <v>0</v>
      </c>
      <c r="V53" s="11">
        <v>0</v>
      </c>
      <c r="W53" s="11">
        <v>0</v>
      </c>
      <c r="X53" s="11">
        <v>2.0372400000000002</v>
      </c>
      <c r="Y53" s="11">
        <v>0.738487</v>
      </c>
      <c r="Z53" s="11">
        <v>186.14</v>
      </c>
      <c r="AA53" s="11">
        <v>2.5483500000000001</v>
      </c>
      <c r="AB53" s="11">
        <v>42.720999999999997</v>
      </c>
      <c r="AC53" s="11">
        <v>235.995</v>
      </c>
      <c r="AD53" s="11">
        <v>210.55799999999999</v>
      </c>
      <c r="AE53" s="11">
        <v>1160.4100000000001</v>
      </c>
      <c r="AF53" s="11">
        <v>2.30722</v>
      </c>
      <c r="AG53" s="11">
        <v>0.31674999999999998</v>
      </c>
      <c r="AH53" s="11">
        <v>54.223599999999998</v>
      </c>
      <c r="AI53" s="11">
        <v>6.2348800000000004</v>
      </c>
      <c r="AJ53" s="11">
        <v>2.1773000000000001E-2</v>
      </c>
      <c r="AK53" s="11">
        <v>4.6278699999999999E-2</v>
      </c>
      <c r="AL53" s="11">
        <v>0.77008900000000002</v>
      </c>
      <c r="AM53" s="11">
        <v>4.9088199999999999E-2</v>
      </c>
      <c r="AN53" s="11">
        <v>26.310300000000002</v>
      </c>
      <c r="AO53" s="11">
        <v>0</v>
      </c>
      <c r="AP53" s="11">
        <v>26.310300000000002</v>
      </c>
      <c r="AQ53" s="11">
        <v>26.310300000000002</v>
      </c>
      <c r="AR53" s="11">
        <v>0.85728400000000005</v>
      </c>
      <c r="AS53" s="11">
        <v>14.56</v>
      </c>
      <c r="AT53" s="11">
        <v>5.46</v>
      </c>
      <c r="AU53" s="11">
        <v>116.48</v>
      </c>
      <c r="AV53" s="11">
        <v>0</v>
      </c>
      <c r="AW53" s="11">
        <v>1.82</v>
      </c>
      <c r="AX53" s="11">
        <v>0</v>
      </c>
      <c r="AY53" s="11">
        <v>125.58</v>
      </c>
      <c r="AZ53" s="11">
        <v>1.97272</v>
      </c>
      <c r="BA53" s="11">
        <v>44.561900000000001</v>
      </c>
      <c r="BB53" s="11">
        <v>292.14699999999999</v>
      </c>
      <c r="BC53" s="11">
        <v>2.3711799999999998</v>
      </c>
      <c r="BD53" s="11">
        <v>0</v>
      </c>
      <c r="BE53" s="11">
        <v>0</v>
      </c>
      <c r="BF53" s="11">
        <v>0</v>
      </c>
      <c r="BG53" s="11">
        <v>1.1289E-3</v>
      </c>
      <c r="BH53" s="11">
        <v>1.26169E-3</v>
      </c>
      <c r="BI53" s="11">
        <v>1.41318E-2</v>
      </c>
      <c r="BJ53" s="11">
        <v>1.5571299999999999</v>
      </c>
      <c r="BK53" s="11">
        <v>0.64679299999999995</v>
      </c>
      <c r="BL53" s="11">
        <v>3.2095400000000001</v>
      </c>
      <c r="BM53" s="11">
        <v>3.9037099999999998E-2</v>
      </c>
      <c r="BN53" s="11">
        <v>3.0943000000000001</v>
      </c>
      <c r="BO53" s="11">
        <v>5.0211100000000002E-2</v>
      </c>
      <c r="BP53" s="11">
        <v>1.0788600000000001E-2</v>
      </c>
      <c r="BQ53" s="11">
        <v>8.9678400000000007</v>
      </c>
      <c r="BR53" s="11">
        <v>7.1966099999999997</v>
      </c>
      <c r="BS53" s="11">
        <v>1.0089699999999999</v>
      </c>
      <c r="BT53" s="11">
        <v>7.9022699999999994E-3</v>
      </c>
      <c r="BU53" s="11">
        <v>5.76681E-2</v>
      </c>
      <c r="BV53" s="11">
        <v>0.28539399999999998</v>
      </c>
      <c r="BW53" s="11">
        <v>0.330766</v>
      </c>
      <c r="BX53" s="11">
        <v>5.8702600000000001E-2</v>
      </c>
      <c r="BY53" s="11">
        <v>0.14482900000000001</v>
      </c>
      <c r="BZ53" s="11">
        <v>88.998000000000005</v>
      </c>
      <c r="CA53" s="11">
        <v>0</v>
      </c>
      <c r="CB53" s="11">
        <v>0</v>
      </c>
      <c r="CC53" s="11">
        <v>3.6400000000000002E-2</v>
      </c>
      <c r="CD53" s="11">
        <v>0</v>
      </c>
      <c r="CE53" s="11">
        <v>0</v>
      </c>
      <c r="CF53" s="11">
        <v>3.6400000000000002E-2</v>
      </c>
      <c r="CG53" s="11">
        <v>0.3458</v>
      </c>
      <c r="CH53" s="11">
        <v>0</v>
      </c>
      <c r="CI53" s="11">
        <v>0</v>
      </c>
      <c r="CJ53" s="11">
        <v>0</v>
      </c>
      <c r="CK53" s="11">
        <v>0</v>
      </c>
      <c r="CL53" s="11">
        <v>0</v>
      </c>
      <c r="CM53" s="11">
        <v>0</v>
      </c>
      <c r="CN53" s="11">
        <v>0</v>
      </c>
      <c r="CO53" s="11">
        <v>0.3458</v>
      </c>
      <c r="CP53" s="11">
        <v>0</v>
      </c>
      <c r="CQ53" s="11">
        <v>0</v>
      </c>
      <c r="CR53" s="11">
        <v>0</v>
      </c>
      <c r="CS53" s="11">
        <v>0</v>
      </c>
      <c r="CT53" s="11">
        <v>3.2214</v>
      </c>
      <c r="CU53" s="11">
        <v>3.1667999999999998</v>
      </c>
      <c r="CV53" s="11">
        <v>0</v>
      </c>
      <c r="CW53" s="11">
        <v>0</v>
      </c>
      <c r="CX53" s="11">
        <v>0</v>
      </c>
      <c r="CY53" s="11">
        <v>0</v>
      </c>
      <c r="CZ53" s="11">
        <v>0</v>
      </c>
      <c r="DA53" s="11">
        <v>3.1667999999999998</v>
      </c>
      <c r="DB53" s="11">
        <v>5.4600000000000003E-2</v>
      </c>
      <c r="DC53" s="11">
        <v>0</v>
      </c>
      <c r="DD53" s="11">
        <v>0</v>
      </c>
      <c r="DE53" s="11">
        <v>0</v>
      </c>
      <c r="DF53" s="11">
        <v>0</v>
      </c>
      <c r="DG53" s="11">
        <v>0</v>
      </c>
      <c r="DH53" s="11">
        <v>0</v>
      </c>
      <c r="DI53" s="11">
        <v>0</v>
      </c>
      <c r="DJ53" s="11">
        <v>28.191800000000001</v>
      </c>
      <c r="DK53" s="11">
        <v>0</v>
      </c>
      <c r="DL53" s="11">
        <v>0</v>
      </c>
      <c r="DM53" s="11">
        <v>0</v>
      </c>
    </row>
    <row r="54" spans="1:117" s="11" customFormat="1" x14ac:dyDescent="0.25">
      <c r="A54" s="11" t="s">
        <v>337</v>
      </c>
      <c r="D54" s="23" t="s">
        <v>129</v>
      </c>
      <c r="G54" s="11">
        <v>500962</v>
      </c>
      <c r="H54" s="11">
        <v>206005</v>
      </c>
      <c r="I54" s="11" t="s">
        <v>344</v>
      </c>
      <c r="J54" s="11">
        <v>502118</v>
      </c>
      <c r="K54" s="11" t="s">
        <v>148</v>
      </c>
      <c r="L54" s="11">
        <v>0</v>
      </c>
      <c r="M54" s="11" t="s">
        <v>155</v>
      </c>
      <c r="N54" s="11">
        <v>137</v>
      </c>
      <c r="O54" s="11">
        <v>1</v>
      </c>
      <c r="P54" s="11">
        <v>188.21799999999999</v>
      </c>
      <c r="Q54" s="11">
        <v>17.756499999999999</v>
      </c>
      <c r="R54" s="11">
        <v>11.5137</v>
      </c>
      <c r="S54" s="11">
        <v>2.3349299999999999</v>
      </c>
      <c r="T54" s="11">
        <v>102.794</v>
      </c>
      <c r="U54" s="11">
        <v>0</v>
      </c>
      <c r="V54" s="11">
        <v>0</v>
      </c>
      <c r="W54" s="11">
        <v>0</v>
      </c>
      <c r="X54" s="11">
        <v>1.5335300000000001</v>
      </c>
      <c r="Y54" s="11">
        <v>0.555894</v>
      </c>
      <c r="Z54" s="11">
        <v>140.11699999999999</v>
      </c>
      <c r="AA54" s="11">
        <v>1.9182699999999999</v>
      </c>
      <c r="AB54" s="11">
        <v>32.158099999999997</v>
      </c>
      <c r="AC54" s="11">
        <v>177.64500000000001</v>
      </c>
      <c r="AD54" s="11">
        <v>158.49700000000001</v>
      </c>
      <c r="AE54" s="11">
        <v>873.49599999999998</v>
      </c>
      <c r="AF54" s="11">
        <v>1.7367600000000001</v>
      </c>
      <c r="AG54" s="11">
        <v>0.23843300000000001</v>
      </c>
      <c r="AH54" s="11">
        <v>40.816600000000001</v>
      </c>
      <c r="AI54" s="11">
        <v>4.6932900000000002</v>
      </c>
      <c r="AJ54" s="11">
        <v>1.6389600000000001E-2</v>
      </c>
      <c r="AK54" s="11">
        <v>3.4836100000000002E-2</v>
      </c>
      <c r="AL54" s="11">
        <v>0.57968200000000003</v>
      </c>
      <c r="AM54" s="11">
        <v>3.6950999999999998E-2</v>
      </c>
      <c r="AN54" s="11">
        <v>19.805</v>
      </c>
      <c r="AO54" s="11">
        <v>0</v>
      </c>
      <c r="AP54" s="11">
        <v>19.805</v>
      </c>
      <c r="AQ54" s="11">
        <v>19.805</v>
      </c>
      <c r="AR54" s="11">
        <v>0.64531799999999995</v>
      </c>
      <c r="AS54" s="11">
        <v>10.96</v>
      </c>
      <c r="AT54" s="11">
        <v>4.1100000000000003</v>
      </c>
      <c r="AU54" s="11">
        <v>87.68</v>
      </c>
      <c r="AV54" s="11">
        <v>0</v>
      </c>
      <c r="AW54" s="11">
        <v>1.37</v>
      </c>
      <c r="AX54" s="11">
        <v>0</v>
      </c>
      <c r="AY54" s="11">
        <v>94.53</v>
      </c>
      <c r="AZ54" s="11">
        <v>1.4849600000000001</v>
      </c>
      <c r="BA54" s="11">
        <v>33.543900000000001</v>
      </c>
      <c r="BB54" s="11">
        <v>219.91300000000001</v>
      </c>
      <c r="BC54" s="11">
        <v>1.7848999999999999</v>
      </c>
      <c r="BD54" s="11">
        <v>0</v>
      </c>
      <c r="BE54" s="11">
        <v>0</v>
      </c>
      <c r="BF54" s="11">
        <v>0</v>
      </c>
      <c r="BG54" s="11">
        <v>8.4977299999999996E-4</v>
      </c>
      <c r="BH54" s="11">
        <v>9.4973699999999998E-4</v>
      </c>
      <c r="BI54" s="11">
        <v>1.0637600000000001E-2</v>
      </c>
      <c r="BJ54" s="11">
        <v>1.1721200000000001</v>
      </c>
      <c r="BK54" s="11">
        <v>0.486871</v>
      </c>
      <c r="BL54" s="11">
        <v>2.4159700000000002</v>
      </c>
      <c r="BM54" s="11">
        <v>2.9385100000000001E-2</v>
      </c>
      <c r="BN54" s="11">
        <v>2.3292299999999999</v>
      </c>
      <c r="BO54" s="11">
        <v>3.7796299999999998E-2</v>
      </c>
      <c r="BP54" s="11">
        <v>8.1211100000000008E-3</v>
      </c>
      <c r="BQ54" s="11">
        <v>6.7505199999999999</v>
      </c>
      <c r="BR54" s="11">
        <v>5.41723</v>
      </c>
      <c r="BS54" s="11">
        <v>0.75950200000000001</v>
      </c>
      <c r="BT54" s="11">
        <v>5.9484100000000003E-3</v>
      </c>
      <c r="BU54" s="11">
        <v>4.3409499999999997E-2</v>
      </c>
      <c r="BV54" s="11">
        <v>0.21482999999999999</v>
      </c>
      <c r="BW54" s="11">
        <v>0.24898300000000001</v>
      </c>
      <c r="BX54" s="11">
        <v>4.4188199999999997E-2</v>
      </c>
      <c r="BY54" s="11">
        <v>0.10902000000000001</v>
      </c>
      <c r="BZ54" s="11">
        <v>66.992999999999995</v>
      </c>
      <c r="CA54" s="11">
        <v>0</v>
      </c>
      <c r="CB54" s="11">
        <v>0</v>
      </c>
      <c r="CC54" s="11">
        <v>2.7400000000000001E-2</v>
      </c>
      <c r="CD54" s="11">
        <v>0</v>
      </c>
      <c r="CE54" s="11">
        <v>0</v>
      </c>
      <c r="CF54" s="11">
        <v>2.7400000000000001E-2</v>
      </c>
      <c r="CG54" s="11">
        <v>0.26029999999999998</v>
      </c>
      <c r="CH54" s="11">
        <v>0</v>
      </c>
      <c r="CI54" s="11">
        <v>0</v>
      </c>
      <c r="CJ54" s="11">
        <v>0</v>
      </c>
      <c r="CK54" s="11">
        <v>0</v>
      </c>
      <c r="CL54" s="11">
        <v>0</v>
      </c>
      <c r="CM54" s="11">
        <v>0</v>
      </c>
      <c r="CN54" s="11">
        <v>0</v>
      </c>
      <c r="CO54" s="11">
        <v>0.26029999999999998</v>
      </c>
      <c r="CP54" s="11">
        <v>0</v>
      </c>
      <c r="CQ54" s="11">
        <v>0</v>
      </c>
      <c r="CR54" s="11">
        <v>0</v>
      </c>
      <c r="CS54" s="11">
        <v>0</v>
      </c>
      <c r="CT54" s="11">
        <v>2.4249000000000001</v>
      </c>
      <c r="CU54" s="11">
        <v>2.3837999999999999</v>
      </c>
      <c r="CV54" s="11">
        <v>0</v>
      </c>
      <c r="CW54" s="11">
        <v>0</v>
      </c>
      <c r="CX54" s="11">
        <v>0</v>
      </c>
      <c r="CY54" s="11">
        <v>0</v>
      </c>
      <c r="CZ54" s="11">
        <v>0</v>
      </c>
      <c r="DA54" s="11">
        <v>2.3837999999999999</v>
      </c>
      <c r="DB54" s="11">
        <v>4.1099999999999998E-2</v>
      </c>
      <c r="DC54" s="11">
        <v>0</v>
      </c>
      <c r="DD54" s="11">
        <v>0</v>
      </c>
      <c r="DE54" s="11">
        <v>0</v>
      </c>
      <c r="DF54" s="11">
        <v>0</v>
      </c>
      <c r="DG54" s="11">
        <v>0</v>
      </c>
      <c r="DH54" s="11">
        <v>0</v>
      </c>
      <c r="DI54" s="11">
        <v>0</v>
      </c>
      <c r="DJ54" s="11">
        <v>21.221299999999999</v>
      </c>
      <c r="DK54" s="11">
        <v>0</v>
      </c>
      <c r="DL54" s="11">
        <v>0</v>
      </c>
      <c r="DM54" s="11">
        <v>0</v>
      </c>
    </row>
    <row r="55" spans="1:117" s="11" customFormat="1" x14ac:dyDescent="0.25"/>
  </sheetData>
  <mergeCells count="7">
    <mergeCell ref="C9:G9"/>
    <mergeCell ref="C3:G3"/>
    <mergeCell ref="C4:G4"/>
    <mergeCell ref="C5:G5"/>
    <mergeCell ref="C6:G6"/>
    <mergeCell ref="C7:G7"/>
    <mergeCell ref="C8:G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14" sqref="B14"/>
    </sheetView>
  </sheetViews>
  <sheetFormatPr defaultRowHeight="15" x14ac:dyDescent="0.25"/>
  <cols>
    <col min="1" max="1" width="19" bestFit="1" customWidth="1"/>
    <col min="2" max="2" width="26.42578125" bestFit="1" customWidth="1"/>
    <col min="3" max="3" width="11.28515625" bestFit="1" customWidth="1"/>
  </cols>
  <sheetData>
    <row r="1" spans="1:12" x14ac:dyDescent="0.25">
      <c r="A1" s="136" t="s">
        <v>818</v>
      </c>
      <c r="B1" s="136"/>
      <c r="C1" s="102"/>
      <c r="D1" s="102"/>
      <c r="E1" s="102"/>
      <c r="F1" s="102"/>
      <c r="G1" s="102"/>
      <c r="H1" s="102"/>
      <c r="I1" s="102"/>
      <c r="J1" s="102"/>
      <c r="K1" s="102"/>
      <c r="L1" s="102"/>
    </row>
    <row r="2" spans="1:12" x14ac:dyDescent="0.25">
      <c r="A2" s="103" t="s">
        <v>139</v>
      </c>
      <c r="B2" s="103" t="s">
        <v>140</v>
      </c>
      <c r="C2" s="104" t="s">
        <v>141</v>
      </c>
      <c r="D2" s="104"/>
      <c r="E2" s="104"/>
      <c r="F2" s="104"/>
      <c r="G2" s="104"/>
      <c r="H2" s="104"/>
      <c r="I2" s="104"/>
      <c r="J2" s="104"/>
      <c r="K2" s="104"/>
      <c r="L2" s="104"/>
    </row>
    <row r="3" spans="1:12" ht="48" customHeight="1" x14ac:dyDescent="0.25">
      <c r="A3" s="105">
        <v>1</v>
      </c>
      <c r="B3" s="106" t="s">
        <v>135</v>
      </c>
      <c r="C3" s="137" t="s">
        <v>819</v>
      </c>
      <c r="D3" s="137"/>
      <c r="E3" s="137"/>
      <c r="F3" s="137"/>
      <c r="G3" s="137"/>
      <c r="H3" s="137"/>
      <c r="I3" s="137"/>
      <c r="J3" s="137"/>
      <c r="K3" s="137"/>
      <c r="L3" s="137"/>
    </row>
    <row r="4" spans="1:12" ht="44.25" customHeight="1" x14ac:dyDescent="0.25">
      <c r="A4" s="105">
        <v>2</v>
      </c>
      <c r="B4" s="106" t="s">
        <v>136</v>
      </c>
      <c r="C4" s="134" t="s">
        <v>820</v>
      </c>
      <c r="D4" s="134"/>
      <c r="E4" s="134"/>
      <c r="F4" s="134"/>
      <c r="G4" s="134"/>
      <c r="H4" s="134"/>
      <c r="I4" s="134"/>
      <c r="J4" s="134"/>
      <c r="K4" s="134"/>
      <c r="L4" s="134"/>
    </row>
    <row r="5" spans="1:12" ht="38.25" customHeight="1" x14ac:dyDescent="0.25">
      <c r="A5" s="105">
        <v>3</v>
      </c>
      <c r="B5" s="106" t="s">
        <v>137</v>
      </c>
      <c r="C5" s="137" t="s">
        <v>191</v>
      </c>
      <c r="D5" s="137"/>
      <c r="E5" s="137"/>
      <c r="F5" s="137"/>
      <c r="G5" s="137"/>
      <c r="H5" s="137"/>
      <c r="I5" s="137"/>
      <c r="J5" s="137"/>
      <c r="K5" s="137"/>
      <c r="L5" s="137"/>
    </row>
    <row r="6" spans="1:12" ht="45.75" customHeight="1" x14ac:dyDescent="0.25">
      <c r="A6" s="105">
        <v>4</v>
      </c>
      <c r="B6" s="106" t="s">
        <v>138</v>
      </c>
      <c r="C6" s="134" t="s">
        <v>197</v>
      </c>
      <c r="D6" s="134"/>
      <c r="E6" s="134"/>
      <c r="F6" s="134"/>
      <c r="G6" s="134"/>
      <c r="H6" s="134"/>
      <c r="I6" s="134"/>
      <c r="J6" s="134"/>
      <c r="K6" s="134"/>
      <c r="L6" s="134"/>
    </row>
    <row r="7" spans="1:12" ht="49.5" customHeight="1" x14ac:dyDescent="0.25">
      <c r="A7" s="105">
        <v>5</v>
      </c>
      <c r="B7" s="106" t="s">
        <v>307</v>
      </c>
      <c r="C7" s="134" t="s">
        <v>790</v>
      </c>
      <c r="D7" s="134"/>
      <c r="E7" s="134"/>
      <c r="F7" s="134"/>
      <c r="G7" s="134"/>
      <c r="H7" s="134"/>
      <c r="I7" s="134"/>
      <c r="J7" s="134"/>
      <c r="K7" s="134"/>
      <c r="L7" s="134"/>
    </row>
    <row r="8" spans="1:12" x14ac:dyDescent="0.25">
      <c r="A8" s="101"/>
      <c r="B8" s="101"/>
      <c r="C8" s="101"/>
      <c r="D8" s="101"/>
      <c r="E8" s="101"/>
      <c r="F8" s="101"/>
      <c r="G8" s="101"/>
      <c r="H8" s="101"/>
      <c r="I8" s="101"/>
      <c r="J8" s="101"/>
      <c r="K8" s="101"/>
      <c r="L8" s="101"/>
    </row>
    <row r="9" spans="1:12" x14ac:dyDescent="0.25">
      <c r="A9" s="107" t="s">
        <v>120</v>
      </c>
      <c r="B9" s="102"/>
      <c r="C9" s="108"/>
      <c r="D9" s="108"/>
      <c r="E9" s="108"/>
      <c r="F9" s="108"/>
      <c r="G9" s="108"/>
      <c r="H9" s="108"/>
      <c r="I9" s="108"/>
      <c r="J9" s="108"/>
      <c r="K9" s="108"/>
      <c r="L9" s="108"/>
    </row>
    <row r="10" spans="1:12" x14ac:dyDescent="0.25">
      <c r="A10" s="104" t="s">
        <v>203</v>
      </c>
      <c r="B10" s="104" t="s">
        <v>204</v>
      </c>
      <c r="C10" s="102"/>
      <c r="D10" s="102"/>
      <c r="E10" s="102"/>
      <c r="F10" s="102"/>
      <c r="G10" s="102"/>
      <c r="H10" s="102"/>
      <c r="I10" s="102"/>
      <c r="J10" s="102"/>
      <c r="K10" s="102"/>
      <c r="L10" s="102"/>
    </row>
    <row r="11" spans="1:12" x14ac:dyDescent="0.25">
      <c r="A11" s="102" t="s">
        <v>121</v>
      </c>
      <c r="B11" s="102" t="s">
        <v>821</v>
      </c>
      <c r="C11" s="102"/>
      <c r="D11" s="102"/>
      <c r="E11" s="102"/>
      <c r="F11" s="102"/>
      <c r="G11" s="102"/>
      <c r="H11" s="102"/>
      <c r="I11" s="102"/>
      <c r="J11" s="102"/>
      <c r="K11" s="102"/>
      <c r="L11" s="102"/>
    </row>
    <row r="12" spans="1:12" x14ac:dyDescent="0.25">
      <c r="A12" s="102" t="s">
        <v>822</v>
      </c>
      <c r="B12" s="102" t="s">
        <v>823</v>
      </c>
      <c r="C12" s="102"/>
      <c r="D12" s="102"/>
      <c r="E12" s="102"/>
      <c r="F12" s="102"/>
      <c r="G12" s="102"/>
      <c r="H12" s="102"/>
      <c r="I12" s="102"/>
      <c r="J12" s="102"/>
      <c r="K12" s="102"/>
      <c r="L12" s="102"/>
    </row>
    <row r="13" spans="1:12" x14ac:dyDescent="0.25">
      <c r="A13" s="102" t="s">
        <v>824</v>
      </c>
      <c r="B13" s="102" t="s">
        <v>170</v>
      </c>
      <c r="C13" s="102"/>
      <c r="D13" s="102"/>
      <c r="E13" s="102"/>
      <c r="F13" s="102"/>
      <c r="G13" s="102"/>
      <c r="H13" s="102"/>
      <c r="I13" s="102"/>
      <c r="J13" s="102"/>
      <c r="K13" s="102"/>
      <c r="L13" s="102"/>
    </row>
    <row r="14" spans="1:12" x14ac:dyDescent="0.25">
      <c r="A14" s="102" t="s">
        <v>825</v>
      </c>
      <c r="B14" s="102" t="s">
        <v>826</v>
      </c>
      <c r="C14" s="102"/>
      <c r="D14" s="102"/>
      <c r="E14" s="102"/>
      <c r="F14" s="102"/>
      <c r="G14" s="102"/>
      <c r="H14" s="102"/>
      <c r="I14" s="102"/>
      <c r="J14" s="102"/>
      <c r="K14" s="102"/>
      <c r="L14" s="102"/>
    </row>
    <row r="15" spans="1:12" x14ac:dyDescent="0.25">
      <c r="A15" s="102" t="s">
        <v>827</v>
      </c>
      <c r="B15" s="102" t="s">
        <v>828</v>
      </c>
      <c r="C15" s="102"/>
      <c r="D15" s="102"/>
      <c r="E15" s="102"/>
      <c r="F15" s="102"/>
      <c r="G15" s="102"/>
      <c r="H15" s="102"/>
      <c r="I15" s="102"/>
      <c r="J15" s="102"/>
      <c r="K15" s="102"/>
      <c r="L15" s="102"/>
    </row>
  </sheetData>
  <mergeCells count="6">
    <mergeCell ref="A1:B1"/>
    <mergeCell ref="C3:L3"/>
    <mergeCell ref="C7:L7"/>
    <mergeCell ref="C4:L4"/>
    <mergeCell ref="C5:L5"/>
    <mergeCell ref="C6:L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I22" sqref="I22"/>
    </sheetView>
  </sheetViews>
  <sheetFormatPr defaultRowHeight="15" x14ac:dyDescent="0.25"/>
  <cols>
    <col min="1" max="1" width="5.42578125" bestFit="1" customWidth="1"/>
    <col min="2" max="2" width="26.42578125" bestFit="1" customWidth="1"/>
    <col min="3" max="3" width="11.28515625" bestFit="1" customWidth="1"/>
  </cols>
  <sheetData>
    <row r="1" spans="1:12" x14ac:dyDescent="0.25">
      <c r="A1" s="136" t="s">
        <v>829</v>
      </c>
      <c r="B1" s="136"/>
      <c r="C1" s="109"/>
      <c r="D1" s="109"/>
      <c r="E1" s="109"/>
      <c r="F1" s="109"/>
      <c r="G1" s="109"/>
      <c r="H1" s="109"/>
      <c r="I1" s="109"/>
      <c r="J1" s="109"/>
      <c r="K1" s="109"/>
      <c r="L1" s="109"/>
    </row>
    <row r="2" spans="1:12" x14ac:dyDescent="0.25">
      <c r="A2" s="110" t="s">
        <v>139</v>
      </c>
      <c r="B2" s="110" t="s">
        <v>140</v>
      </c>
      <c r="C2" s="111" t="s">
        <v>141</v>
      </c>
      <c r="D2" s="111"/>
      <c r="E2" s="111"/>
      <c r="F2" s="111"/>
      <c r="G2" s="111"/>
      <c r="H2" s="111"/>
      <c r="I2" s="111"/>
      <c r="J2" s="111"/>
      <c r="K2" s="111"/>
      <c r="L2" s="111"/>
    </row>
    <row r="3" spans="1:12" ht="41.25" customHeight="1" x14ac:dyDescent="0.25">
      <c r="A3" s="112">
        <v>1</v>
      </c>
      <c r="B3" s="113" t="s">
        <v>135</v>
      </c>
      <c r="C3" s="137" t="s">
        <v>830</v>
      </c>
      <c r="D3" s="137"/>
      <c r="E3" s="137"/>
      <c r="F3" s="137"/>
      <c r="G3" s="137"/>
      <c r="H3" s="137"/>
      <c r="I3" s="137"/>
      <c r="J3" s="137"/>
      <c r="K3" s="137"/>
      <c r="L3" s="137"/>
    </row>
    <row r="4" spans="1:12" ht="32.25" customHeight="1" x14ac:dyDescent="0.25">
      <c r="A4" s="112">
        <v>2</v>
      </c>
      <c r="B4" s="113" t="s">
        <v>136</v>
      </c>
      <c r="C4" s="134" t="s">
        <v>831</v>
      </c>
      <c r="D4" s="134"/>
      <c r="E4" s="134"/>
      <c r="F4" s="134"/>
      <c r="G4" s="134"/>
      <c r="H4" s="134"/>
      <c r="I4" s="134"/>
      <c r="J4" s="134"/>
      <c r="K4" s="134"/>
      <c r="L4" s="134"/>
    </row>
    <row r="5" spans="1:12" ht="33" customHeight="1" x14ac:dyDescent="0.25">
      <c r="A5" s="112">
        <v>3</v>
      </c>
      <c r="B5" s="113" t="s">
        <v>137</v>
      </c>
      <c r="C5" s="137" t="s">
        <v>191</v>
      </c>
      <c r="D5" s="137"/>
      <c r="E5" s="137"/>
      <c r="F5" s="137"/>
      <c r="G5" s="137"/>
      <c r="H5" s="137"/>
      <c r="I5" s="137"/>
      <c r="J5" s="137"/>
      <c r="K5" s="137"/>
      <c r="L5" s="137"/>
    </row>
    <row r="6" spans="1:12" ht="43.5" customHeight="1" x14ac:dyDescent="0.25">
      <c r="A6" s="112">
        <v>4</v>
      </c>
      <c r="B6" s="113" t="s">
        <v>138</v>
      </c>
      <c r="C6" s="134" t="s">
        <v>197</v>
      </c>
      <c r="D6" s="134"/>
      <c r="E6" s="134"/>
      <c r="F6" s="134"/>
      <c r="G6" s="134"/>
      <c r="H6" s="134"/>
      <c r="I6" s="134"/>
      <c r="J6" s="134"/>
      <c r="K6" s="134"/>
      <c r="L6" s="134"/>
    </row>
    <row r="7" spans="1:12" ht="50.25" customHeight="1" x14ac:dyDescent="0.25">
      <c r="A7" s="112">
        <v>5</v>
      </c>
      <c r="B7" s="113" t="s">
        <v>307</v>
      </c>
      <c r="C7" s="134" t="s">
        <v>790</v>
      </c>
      <c r="D7" s="134"/>
      <c r="E7" s="134"/>
      <c r="F7" s="134"/>
      <c r="G7" s="134"/>
      <c r="H7" s="134"/>
      <c r="I7" s="134"/>
      <c r="J7" s="134"/>
      <c r="K7" s="134"/>
      <c r="L7" s="134"/>
    </row>
  </sheetData>
  <mergeCells count="6">
    <mergeCell ref="A1:B1"/>
    <mergeCell ref="C3:L3"/>
    <mergeCell ref="C7:L7"/>
    <mergeCell ref="C4:L4"/>
    <mergeCell ref="C5:L5"/>
    <mergeCell ref="C6:L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selection activeCell="A10" sqref="A10:D18"/>
    </sheetView>
  </sheetViews>
  <sheetFormatPr defaultRowHeight="15" x14ac:dyDescent="0.25"/>
  <cols>
    <col min="1" max="1" width="19" style="114" bestFit="1" customWidth="1"/>
    <col min="2" max="2" width="26.42578125" style="114" bestFit="1" customWidth="1"/>
    <col min="3" max="3" width="22.140625" style="114" customWidth="1"/>
    <col min="4" max="4" width="26.28515625" style="114" customWidth="1"/>
    <col min="5" max="5" width="14.5703125" style="114" customWidth="1"/>
    <col min="6" max="6" width="23" style="114" customWidth="1"/>
    <col min="7" max="12" width="9.140625" style="114" hidden="1" customWidth="1"/>
    <col min="13" max="16384" width="9.140625" style="114"/>
  </cols>
  <sheetData>
    <row r="1" spans="1:24" x14ac:dyDescent="0.25">
      <c r="A1" s="136" t="s">
        <v>842</v>
      </c>
      <c r="B1" s="136"/>
    </row>
    <row r="2" spans="1:24" x14ac:dyDescent="0.25">
      <c r="A2" s="115" t="s">
        <v>139</v>
      </c>
      <c r="B2" s="115" t="s">
        <v>140</v>
      </c>
      <c r="C2" s="111" t="s">
        <v>141</v>
      </c>
      <c r="D2" s="111"/>
      <c r="E2" s="111"/>
      <c r="F2" s="111"/>
      <c r="G2" s="111"/>
      <c r="H2" s="111"/>
      <c r="I2" s="111"/>
      <c r="J2" s="111"/>
      <c r="K2" s="111"/>
      <c r="L2" s="111"/>
    </row>
    <row r="3" spans="1:24" ht="36" customHeight="1" x14ac:dyDescent="0.25">
      <c r="A3" s="112">
        <v>1</v>
      </c>
      <c r="B3" s="113" t="s">
        <v>135</v>
      </c>
      <c r="C3" s="137" t="s">
        <v>843</v>
      </c>
      <c r="D3" s="137"/>
      <c r="E3" s="137"/>
      <c r="F3" s="137"/>
      <c r="G3" s="137"/>
      <c r="H3" s="137"/>
      <c r="I3" s="137"/>
      <c r="J3" s="137"/>
      <c r="K3" s="137"/>
      <c r="L3" s="137"/>
      <c r="N3" s="19"/>
      <c r="O3" s="137"/>
      <c r="P3" s="137"/>
      <c r="Q3" s="137"/>
      <c r="R3" s="137"/>
      <c r="S3" s="137"/>
      <c r="T3" s="137"/>
      <c r="U3" s="137"/>
      <c r="V3" s="137"/>
      <c r="W3" s="137"/>
      <c r="X3" s="137"/>
    </row>
    <row r="4" spans="1:24" ht="34.5" customHeight="1" x14ac:dyDescent="0.25">
      <c r="A4" s="112">
        <v>2</v>
      </c>
      <c r="B4" s="113" t="s">
        <v>136</v>
      </c>
      <c r="C4" s="134" t="s">
        <v>844</v>
      </c>
      <c r="D4" s="134"/>
      <c r="E4" s="134"/>
      <c r="F4" s="134"/>
      <c r="G4" s="134"/>
      <c r="H4" s="134"/>
      <c r="I4" s="134"/>
      <c r="J4" s="134"/>
      <c r="K4" s="134"/>
      <c r="L4" s="134"/>
      <c r="N4" s="19"/>
      <c r="O4" s="134"/>
      <c r="P4" s="134"/>
      <c r="Q4" s="134"/>
      <c r="R4" s="134"/>
      <c r="S4" s="134"/>
      <c r="T4" s="134"/>
      <c r="U4" s="134"/>
      <c r="V4" s="134"/>
      <c r="W4" s="134"/>
      <c r="X4" s="134"/>
    </row>
    <row r="5" spans="1:24" ht="33" customHeight="1" x14ac:dyDescent="0.25">
      <c r="A5" s="112">
        <v>3</v>
      </c>
      <c r="B5" s="113" t="s">
        <v>137</v>
      </c>
      <c r="C5" s="137" t="s">
        <v>191</v>
      </c>
      <c r="D5" s="137"/>
      <c r="E5" s="137"/>
      <c r="F5" s="137"/>
      <c r="G5" s="137"/>
      <c r="H5" s="137"/>
      <c r="I5" s="137"/>
      <c r="J5" s="137"/>
      <c r="K5" s="137"/>
      <c r="L5" s="137"/>
      <c r="N5" s="19"/>
      <c r="O5" s="137"/>
      <c r="P5" s="137"/>
      <c r="Q5" s="137"/>
      <c r="R5" s="137"/>
      <c r="S5" s="137"/>
      <c r="T5" s="137"/>
      <c r="U5" s="137"/>
      <c r="V5" s="137"/>
      <c r="W5" s="137"/>
      <c r="X5" s="137"/>
    </row>
    <row r="6" spans="1:24" ht="33.75" customHeight="1" x14ac:dyDescent="0.25">
      <c r="A6" s="112">
        <v>4</v>
      </c>
      <c r="B6" s="113" t="s">
        <v>138</v>
      </c>
      <c r="C6" s="134" t="s">
        <v>197</v>
      </c>
      <c r="D6" s="134"/>
      <c r="E6" s="134"/>
      <c r="F6" s="134"/>
      <c r="G6" s="134"/>
      <c r="H6" s="134"/>
      <c r="I6" s="134"/>
      <c r="J6" s="134"/>
      <c r="K6" s="134"/>
      <c r="L6" s="134"/>
      <c r="N6" s="19"/>
      <c r="O6" s="134"/>
      <c r="P6" s="134"/>
      <c r="Q6" s="134"/>
      <c r="R6" s="134"/>
      <c r="S6" s="134"/>
      <c r="T6" s="134"/>
      <c r="U6" s="134"/>
      <c r="V6" s="134"/>
      <c r="W6" s="134"/>
      <c r="X6" s="134"/>
    </row>
    <row r="7" spans="1:24" ht="48" customHeight="1" x14ac:dyDescent="0.25">
      <c r="A7" s="112">
        <v>5</v>
      </c>
      <c r="B7" s="113" t="s">
        <v>307</v>
      </c>
      <c r="C7" s="134" t="s">
        <v>790</v>
      </c>
      <c r="D7" s="134"/>
      <c r="E7" s="134"/>
      <c r="F7" s="134"/>
      <c r="G7" s="134"/>
      <c r="H7" s="134"/>
      <c r="I7" s="134"/>
      <c r="J7" s="134"/>
      <c r="K7" s="134"/>
      <c r="L7" s="134"/>
    </row>
    <row r="10" spans="1:24" x14ac:dyDescent="0.25">
      <c r="A10" s="107" t="s">
        <v>120</v>
      </c>
    </row>
    <row r="11" spans="1:24" x14ac:dyDescent="0.25">
      <c r="A11" s="111" t="s">
        <v>246</v>
      </c>
      <c r="B11" s="111" t="s">
        <v>190</v>
      </c>
      <c r="C11" s="111" t="s">
        <v>845</v>
      </c>
      <c r="D11" s="114" t="s">
        <v>315</v>
      </c>
      <c r="F11" s="111"/>
    </row>
    <row r="12" spans="1:24" x14ac:dyDescent="0.25">
      <c r="B12" s="114" t="s">
        <v>846</v>
      </c>
      <c r="C12" s="114" t="s">
        <v>847</v>
      </c>
      <c r="D12" s="114" t="s">
        <v>848</v>
      </c>
    </row>
    <row r="13" spans="1:24" x14ac:dyDescent="0.25">
      <c r="A13" s="114" t="s">
        <v>849</v>
      </c>
      <c r="B13" s="114" t="s">
        <v>850</v>
      </c>
      <c r="C13" s="114" t="s">
        <v>167</v>
      </c>
      <c r="D13" s="114" t="s">
        <v>851</v>
      </c>
    </row>
    <row r="14" spans="1:24" x14ac:dyDescent="0.25">
      <c r="A14" s="114" t="s">
        <v>849</v>
      </c>
      <c r="B14" s="114" t="s">
        <v>850</v>
      </c>
      <c r="C14" s="114" t="s">
        <v>166</v>
      </c>
      <c r="D14" s="114" t="s">
        <v>851</v>
      </c>
    </row>
    <row r="15" spans="1:24" x14ac:dyDescent="0.25">
      <c r="A15" s="114" t="s">
        <v>849</v>
      </c>
      <c r="B15" s="114" t="s">
        <v>850</v>
      </c>
      <c r="C15" s="114" t="s">
        <v>165</v>
      </c>
      <c r="D15" s="114" t="s">
        <v>851</v>
      </c>
    </row>
    <row r="16" spans="1:24" x14ac:dyDescent="0.25">
      <c r="A16" s="114" t="s">
        <v>849</v>
      </c>
      <c r="B16" s="114" t="s">
        <v>129</v>
      </c>
      <c r="C16" s="114" t="s">
        <v>167</v>
      </c>
      <c r="D16" s="114" t="s">
        <v>851</v>
      </c>
    </row>
    <row r="17" spans="1:4" x14ac:dyDescent="0.25">
      <c r="A17" s="114" t="s">
        <v>849</v>
      </c>
      <c r="B17" s="114" t="s">
        <v>129</v>
      </c>
      <c r="C17" s="114" t="s">
        <v>166</v>
      </c>
      <c r="D17" s="114" t="s">
        <v>851</v>
      </c>
    </row>
    <row r="18" spans="1:4" x14ac:dyDescent="0.25">
      <c r="A18" s="114" t="s">
        <v>849</v>
      </c>
      <c r="B18" s="114" t="s">
        <v>129</v>
      </c>
      <c r="C18" s="114" t="s">
        <v>165</v>
      </c>
      <c r="D18" s="114" t="s">
        <v>851</v>
      </c>
    </row>
    <row r="25" spans="1:4" x14ac:dyDescent="0.25">
      <c r="B25" s="11"/>
      <c r="D25" s="14"/>
    </row>
    <row r="30" spans="1:4" x14ac:dyDescent="0.25">
      <c r="D30" s="14"/>
    </row>
    <row r="31" spans="1:4" x14ac:dyDescent="0.25">
      <c r="D31" s="14"/>
    </row>
    <row r="32" spans="1:4" x14ac:dyDescent="0.25">
      <c r="D32" s="14"/>
    </row>
    <row r="33" spans="4:4" x14ac:dyDescent="0.25">
      <c r="D33" s="14"/>
    </row>
    <row r="34" spans="4:4" x14ac:dyDescent="0.25">
      <c r="D34" s="14"/>
    </row>
    <row r="35" spans="4:4" x14ac:dyDescent="0.25">
      <c r="D35" s="14"/>
    </row>
    <row r="36" spans="4:4" x14ac:dyDescent="0.25">
      <c r="D36" s="14"/>
    </row>
  </sheetData>
  <mergeCells count="10">
    <mergeCell ref="C6:L6"/>
    <mergeCell ref="O6:X6"/>
    <mergeCell ref="C7:L7"/>
    <mergeCell ref="A1:B1"/>
    <mergeCell ref="C3:L3"/>
    <mergeCell ref="O3:X3"/>
    <mergeCell ref="C4:L4"/>
    <mergeCell ref="O4:X4"/>
    <mergeCell ref="C5:L5"/>
    <mergeCell ref="O5:X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workbookViewId="0">
      <selection activeCell="J17" sqref="J17"/>
    </sheetView>
  </sheetViews>
  <sheetFormatPr defaultRowHeight="15" x14ac:dyDescent="0.25"/>
  <cols>
    <col min="1" max="1" width="28" style="114" bestFit="1" customWidth="1"/>
    <col min="2" max="2" width="26.42578125" style="114" bestFit="1" customWidth="1"/>
    <col min="3" max="12" width="9.140625" style="114"/>
    <col min="13" max="13" width="71.7109375" style="114" customWidth="1"/>
    <col min="14" max="16384" width="9.140625" style="114"/>
  </cols>
  <sheetData>
    <row r="1" spans="1:22" x14ac:dyDescent="0.25">
      <c r="A1" s="136" t="s">
        <v>855</v>
      </c>
      <c r="B1" s="136"/>
    </row>
    <row r="2" spans="1:22" x14ac:dyDescent="0.25">
      <c r="A2" s="120" t="s">
        <v>139</v>
      </c>
      <c r="B2" s="117" t="s">
        <v>140</v>
      </c>
      <c r="C2" s="111" t="s">
        <v>141</v>
      </c>
      <c r="D2" s="111"/>
      <c r="E2" s="111"/>
      <c r="F2" s="111"/>
      <c r="G2" s="111"/>
      <c r="H2" s="111"/>
      <c r="I2" s="111"/>
      <c r="J2" s="111"/>
      <c r="K2" s="111"/>
      <c r="L2" s="111"/>
    </row>
    <row r="3" spans="1:22" ht="38.25" customHeight="1" x14ac:dyDescent="0.25">
      <c r="A3" s="121">
        <v>1</v>
      </c>
      <c r="B3" s="113" t="s">
        <v>135</v>
      </c>
      <c r="C3" s="137" t="s">
        <v>856</v>
      </c>
      <c r="D3" s="137"/>
      <c r="E3" s="137"/>
      <c r="F3" s="137"/>
      <c r="G3" s="137"/>
      <c r="H3" s="137"/>
      <c r="I3" s="137"/>
      <c r="J3" s="137"/>
      <c r="K3" s="137"/>
      <c r="L3" s="137"/>
      <c r="M3" s="154"/>
      <c r="N3" s="154"/>
      <c r="O3" s="154"/>
      <c r="P3" s="154"/>
      <c r="Q3" s="154"/>
      <c r="R3" s="154"/>
      <c r="S3" s="154"/>
      <c r="T3" s="154"/>
      <c r="U3" s="154"/>
      <c r="V3" s="154"/>
    </row>
    <row r="4" spans="1:22" ht="47.25" customHeight="1" x14ac:dyDescent="0.25">
      <c r="A4" s="121">
        <v>2</v>
      </c>
      <c r="B4" s="113" t="s">
        <v>136</v>
      </c>
      <c r="C4" s="134" t="s">
        <v>857</v>
      </c>
      <c r="D4" s="134"/>
      <c r="E4" s="134"/>
      <c r="F4" s="134"/>
      <c r="G4" s="134"/>
      <c r="H4" s="134"/>
      <c r="I4" s="134"/>
      <c r="J4" s="134"/>
      <c r="K4" s="134"/>
      <c r="L4" s="134"/>
    </row>
    <row r="5" spans="1:22" ht="35.25" customHeight="1" x14ac:dyDescent="0.25">
      <c r="A5" s="121" t="s">
        <v>858</v>
      </c>
      <c r="B5" s="113" t="s">
        <v>859</v>
      </c>
      <c r="C5" s="137" t="s">
        <v>860</v>
      </c>
      <c r="D5" s="137"/>
      <c r="E5" s="137"/>
      <c r="F5" s="137"/>
      <c r="G5" s="137"/>
      <c r="H5" s="137"/>
      <c r="I5" s="137"/>
      <c r="J5" s="137"/>
      <c r="K5" s="137"/>
      <c r="L5" s="137"/>
    </row>
    <row r="6" spans="1:22" ht="24" customHeight="1" x14ac:dyDescent="0.25">
      <c r="A6" s="121" t="s">
        <v>861</v>
      </c>
      <c r="B6" s="113" t="s">
        <v>862</v>
      </c>
      <c r="C6" s="134" t="s">
        <v>863</v>
      </c>
      <c r="D6" s="134"/>
      <c r="E6" s="134"/>
      <c r="F6" s="134"/>
      <c r="G6" s="134"/>
      <c r="H6" s="134"/>
      <c r="I6" s="134"/>
      <c r="J6" s="134"/>
      <c r="K6" s="134"/>
      <c r="L6" s="134"/>
    </row>
    <row r="7" spans="1:22" ht="33" customHeight="1" x14ac:dyDescent="0.25">
      <c r="A7" s="121">
        <v>4</v>
      </c>
      <c r="B7" s="113" t="s">
        <v>138</v>
      </c>
      <c r="C7" s="134" t="s">
        <v>197</v>
      </c>
      <c r="D7" s="134"/>
      <c r="E7" s="134"/>
      <c r="F7" s="134"/>
      <c r="G7" s="134"/>
      <c r="H7" s="134"/>
      <c r="I7" s="134"/>
      <c r="J7" s="134"/>
      <c r="K7" s="134"/>
      <c r="L7" s="134"/>
    </row>
    <row r="8" spans="1:22" ht="54.75" customHeight="1" x14ac:dyDescent="0.25">
      <c r="A8" s="121">
        <v>5</v>
      </c>
      <c r="B8" s="113" t="s">
        <v>307</v>
      </c>
      <c r="C8" s="134" t="s">
        <v>864</v>
      </c>
      <c r="D8" s="134"/>
      <c r="E8" s="134"/>
      <c r="F8" s="134"/>
      <c r="G8" s="134"/>
      <c r="H8" s="134"/>
      <c r="I8" s="134"/>
      <c r="J8" s="134"/>
      <c r="K8" s="134"/>
      <c r="L8" s="134"/>
    </row>
    <row r="10" spans="1:22" x14ac:dyDescent="0.25">
      <c r="A10" s="107"/>
    </row>
    <row r="11" spans="1:22" x14ac:dyDescent="0.25">
      <c r="A11" s="111"/>
    </row>
  </sheetData>
  <mergeCells count="8">
    <mergeCell ref="C7:L7"/>
    <mergeCell ref="C8:L8"/>
    <mergeCell ref="A1:B1"/>
    <mergeCell ref="C3:L3"/>
    <mergeCell ref="M3:V3"/>
    <mergeCell ref="C4:L4"/>
    <mergeCell ref="C5:L5"/>
    <mergeCell ref="C6:L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34" workbookViewId="0">
      <selection activeCell="C3" sqref="C3:G3"/>
    </sheetView>
  </sheetViews>
  <sheetFormatPr defaultRowHeight="15" x14ac:dyDescent="0.25"/>
  <cols>
    <col min="1" max="1" width="30.5703125" style="22" bestFit="1" customWidth="1"/>
    <col min="2" max="2" width="29.5703125" style="22" customWidth="1"/>
    <col min="3" max="3" width="34.28515625" style="22" bestFit="1" customWidth="1"/>
    <col min="4" max="4" width="15.42578125" style="22" bestFit="1" customWidth="1"/>
    <col min="5" max="5" width="18.140625" style="22" bestFit="1" customWidth="1"/>
    <col min="6" max="6" width="14" style="22" customWidth="1"/>
    <col min="7" max="7" width="12.42578125" style="22" customWidth="1"/>
    <col min="8" max="8" width="9.42578125" style="22" customWidth="1"/>
    <col min="9" max="16384" width="9.140625" style="22"/>
  </cols>
  <sheetData>
    <row r="1" spans="1:9" x14ac:dyDescent="0.25">
      <c r="A1" s="136" t="s">
        <v>872</v>
      </c>
      <c r="B1" s="136"/>
      <c r="C1" s="136"/>
      <c r="D1" s="136"/>
    </row>
    <row r="2" spans="1:9" x14ac:dyDescent="0.25">
      <c r="A2" s="40" t="s">
        <v>139</v>
      </c>
      <c r="B2" s="40" t="s">
        <v>140</v>
      </c>
      <c r="C2" s="125" t="s">
        <v>141</v>
      </c>
      <c r="D2" s="41"/>
      <c r="E2" s="41"/>
      <c r="F2" s="41"/>
      <c r="G2" s="41"/>
      <c r="H2" s="41"/>
      <c r="I2" s="41"/>
    </row>
    <row r="3" spans="1:9" ht="52.5" customHeight="1" x14ac:dyDescent="0.25">
      <c r="A3" s="112">
        <v>1</v>
      </c>
      <c r="B3" s="113" t="s">
        <v>135</v>
      </c>
      <c r="C3" s="134" t="s">
        <v>873</v>
      </c>
      <c r="D3" s="134"/>
      <c r="E3" s="134"/>
      <c r="F3" s="134"/>
      <c r="G3" s="134"/>
      <c r="H3" s="118"/>
      <c r="I3" s="118"/>
    </row>
    <row r="4" spans="1:9" ht="45.75" customHeight="1" x14ac:dyDescent="0.25">
      <c r="A4" s="112">
        <v>2</v>
      </c>
      <c r="B4" s="113" t="s">
        <v>136</v>
      </c>
      <c r="C4" s="134" t="s">
        <v>874</v>
      </c>
      <c r="D4" s="134"/>
      <c r="E4" s="134"/>
      <c r="F4" s="134"/>
      <c r="G4" s="134"/>
      <c r="H4" s="118"/>
      <c r="I4" s="118"/>
    </row>
    <row r="5" spans="1:9" ht="15" customHeight="1" x14ac:dyDescent="0.25">
      <c r="A5" s="112">
        <v>3</v>
      </c>
      <c r="B5" s="113" t="s">
        <v>137</v>
      </c>
      <c r="C5" s="134" t="s">
        <v>191</v>
      </c>
      <c r="D5" s="134"/>
      <c r="E5" s="134"/>
      <c r="F5" s="134"/>
      <c r="G5" s="134"/>
      <c r="H5" s="126"/>
      <c r="I5" s="126"/>
    </row>
    <row r="6" spans="1:9" ht="32.25" customHeight="1" x14ac:dyDescent="0.25">
      <c r="A6" s="112">
        <v>4</v>
      </c>
      <c r="B6" s="113" t="s">
        <v>138</v>
      </c>
      <c r="C6" s="134" t="s">
        <v>197</v>
      </c>
      <c r="D6" s="134"/>
      <c r="E6" s="134"/>
      <c r="F6" s="134"/>
      <c r="G6" s="134"/>
      <c r="H6" s="118"/>
      <c r="I6" s="118"/>
    </row>
    <row r="7" spans="1:9" ht="49.5" customHeight="1" x14ac:dyDescent="0.25">
      <c r="A7" s="112">
        <v>5</v>
      </c>
      <c r="B7" s="113" t="s">
        <v>307</v>
      </c>
      <c r="C7" s="134" t="s">
        <v>790</v>
      </c>
      <c r="D7" s="134"/>
      <c r="E7" s="134"/>
      <c r="F7" s="134"/>
      <c r="G7" s="134"/>
      <c r="H7" s="118"/>
      <c r="I7" s="118"/>
    </row>
    <row r="9" spans="1:9" x14ac:dyDescent="0.25">
      <c r="A9" s="25" t="s">
        <v>120</v>
      </c>
    </row>
    <row r="10" spans="1:9" x14ac:dyDescent="0.25">
      <c r="A10" s="127" t="s">
        <v>875</v>
      </c>
      <c r="B10" s="127" t="s">
        <v>478</v>
      </c>
      <c r="C10" s="127" t="s">
        <v>14</v>
      </c>
    </row>
    <row r="11" spans="1:9" x14ac:dyDescent="0.25">
      <c r="A11" s="128">
        <v>505084</v>
      </c>
      <c r="B11" s="129" t="s">
        <v>876</v>
      </c>
      <c r="C11" s="22">
        <v>98</v>
      </c>
    </row>
    <row r="12" spans="1:9" x14ac:dyDescent="0.25">
      <c r="A12" s="22">
        <v>58104280</v>
      </c>
      <c r="B12" s="22" t="s">
        <v>877</v>
      </c>
      <c r="C12" s="22">
        <v>98</v>
      </c>
    </row>
    <row r="13" spans="1:9" x14ac:dyDescent="0.25">
      <c r="A13" s="22">
        <v>58104320</v>
      </c>
      <c r="B13" s="129" t="s">
        <v>878</v>
      </c>
      <c r="C13" s="22">
        <v>98</v>
      </c>
    </row>
    <row r="14" spans="1:9" x14ac:dyDescent="0.25">
      <c r="A14" s="22">
        <v>58115210</v>
      </c>
      <c r="B14" s="22" t="s">
        <v>879</v>
      </c>
      <c r="C14" s="22">
        <v>98</v>
      </c>
    </row>
    <row r="16" spans="1:9" x14ac:dyDescent="0.25">
      <c r="A16" s="25" t="s">
        <v>132</v>
      </c>
      <c r="B16" s="25"/>
      <c r="C16" s="25"/>
      <c r="D16" s="25"/>
      <c r="F16" s="107" t="s">
        <v>297</v>
      </c>
      <c r="G16" s="107"/>
    </row>
    <row r="17" spans="1:6" x14ac:dyDescent="0.25">
      <c r="A17" s="107" t="s">
        <v>121</v>
      </c>
      <c r="B17" s="107" t="s">
        <v>880</v>
      </c>
      <c r="C17" s="107" t="s">
        <v>881</v>
      </c>
      <c r="D17" s="107" t="s">
        <v>882</v>
      </c>
      <c r="E17" s="127" t="s">
        <v>883</v>
      </c>
      <c r="F17" s="127" t="s">
        <v>187</v>
      </c>
    </row>
    <row r="18" spans="1:6" x14ac:dyDescent="0.25">
      <c r="A18" s="22" t="s">
        <v>884</v>
      </c>
      <c r="C18" s="22" t="s">
        <v>885</v>
      </c>
      <c r="D18" s="22" t="s">
        <v>886</v>
      </c>
      <c r="E18" s="129" t="s">
        <v>147</v>
      </c>
      <c r="F18" s="22" t="s">
        <v>887</v>
      </c>
    </row>
    <row r="19" spans="1:6" x14ac:dyDescent="0.25">
      <c r="A19" s="22" t="s">
        <v>884</v>
      </c>
      <c r="C19" s="22" t="s">
        <v>885</v>
      </c>
      <c r="D19" s="22" t="s">
        <v>886</v>
      </c>
      <c r="E19" s="129" t="s">
        <v>888</v>
      </c>
      <c r="F19" s="22" t="s">
        <v>889</v>
      </c>
    </row>
    <row r="20" spans="1:6" x14ac:dyDescent="0.25">
      <c r="A20" s="22" t="s">
        <v>884</v>
      </c>
      <c r="C20" s="22" t="s">
        <v>885</v>
      </c>
      <c r="D20" s="22" t="s">
        <v>886</v>
      </c>
      <c r="E20" s="129" t="s">
        <v>210</v>
      </c>
      <c r="F20" s="22" t="s">
        <v>890</v>
      </c>
    </row>
    <row r="21" spans="1:6" x14ac:dyDescent="0.25">
      <c r="A21" s="22" t="s">
        <v>884</v>
      </c>
      <c r="C21" s="22" t="s">
        <v>885</v>
      </c>
      <c r="D21" s="22" t="s">
        <v>886</v>
      </c>
      <c r="E21" s="129" t="s">
        <v>891</v>
      </c>
      <c r="F21" s="22" t="s">
        <v>892</v>
      </c>
    </row>
    <row r="22" spans="1:6" x14ac:dyDescent="0.25">
      <c r="A22" s="22" t="s">
        <v>884</v>
      </c>
      <c r="C22" s="22" t="s">
        <v>885</v>
      </c>
      <c r="D22" s="22" t="s">
        <v>886</v>
      </c>
      <c r="E22" s="129" t="s">
        <v>797</v>
      </c>
      <c r="F22" s="22" t="s">
        <v>893</v>
      </c>
    </row>
    <row r="23" spans="1:6" x14ac:dyDescent="0.25">
      <c r="A23" s="22" t="s">
        <v>884</v>
      </c>
      <c r="C23" s="22" t="s">
        <v>885</v>
      </c>
      <c r="D23" s="22" t="s">
        <v>886</v>
      </c>
      <c r="E23" s="129" t="s">
        <v>894</v>
      </c>
      <c r="F23" s="22" t="s">
        <v>802</v>
      </c>
    </row>
    <row r="24" spans="1:6" x14ac:dyDescent="0.25">
      <c r="A24" s="22" t="s">
        <v>884</v>
      </c>
      <c r="C24" s="22" t="s">
        <v>895</v>
      </c>
      <c r="D24" s="22" t="s">
        <v>886</v>
      </c>
      <c r="E24" s="129" t="s">
        <v>147</v>
      </c>
      <c r="F24" s="22" t="s">
        <v>887</v>
      </c>
    </row>
    <row r="25" spans="1:6" x14ac:dyDescent="0.25">
      <c r="A25" s="22" t="s">
        <v>884</v>
      </c>
      <c r="C25" s="22" t="s">
        <v>895</v>
      </c>
      <c r="D25" s="22" t="s">
        <v>886</v>
      </c>
      <c r="E25" s="129" t="s">
        <v>888</v>
      </c>
      <c r="F25" s="22" t="s">
        <v>889</v>
      </c>
    </row>
    <row r="26" spans="1:6" x14ac:dyDescent="0.25">
      <c r="A26" s="22" t="s">
        <v>884</v>
      </c>
      <c r="C26" s="22" t="s">
        <v>895</v>
      </c>
      <c r="D26" s="22" t="s">
        <v>886</v>
      </c>
      <c r="E26" s="129" t="s">
        <v>210</v>
      </c>
      <c r="F26" s="22" t="s">
        <v>890</v>
      </c>
    </row>
    <row r="27" spans="1:6" x14ac:dyDescent="0.25">
      <c r="A27" s="22" t="s">
        <v>884</v>
      </c>
      <c r="C27" s="22" t="s">
        <v>895</v>
      </c>
      <c r="D27" s="22" t="s">
        <v>886</v>
      </c>
      <c r="E27" s="129" t="s">
        <v>891</v>
      </c>
      <c r="F27" s="22" t="s">
        <v>892</v>
      </c>
    </row>
    <row r="28" spans="1:6" x14ac:dyDescent="0.25">
      <c r="A28" s="22" t="s">
        <v>884</v>
      </c>
      <c r="C28" s="22" t="s">
        <v>895</v>
      </c>
      <c r="D28" s="22" t="s">
        <v>886</v>
      </c>
      <c r="E28" s="129" t="s">
        <v>797</v>
      </c>
      <c r="F28" s="22" t="s">
        <v>893</v>
      </c>
    </row>
    <row r="29" spans="1:6" x14ac:dyDescent="0.25">
      <c r="A29" s="22" t="s">
        <v>884</v>
      </c>
      <c r="C29" s="22" t="s">
        <v>895</v>
      </c>
      <c r="D29" s="22" t="s">
        <v>886</v>
      </c>
      <c r="E29" s="129" t="s">
        <v>894</v>
      </c>
      <c r="F29" s="22" t="s">
        <v>802</v>
      </c>
    </row>
    <row r="30" spans="1:6" x14ac:dyDescent="0.25">
      <c r="A30" s="22" t="s">
        <v>884</v>
      </c>
      <c r="C30" s="22" t="s">
        <v>896</v>
      </c>
      <c r="D30" s="22" t="s">
        <v>886</v>
      </c>
      <c r="E30" s="129" t="s">
        <v>147</v>
      </c>
      <c r="F30" s="22" t="s">
        <v>887</v>
      </c>
    </row>
    <row r="31" spans="1:6" x14ac:dyDescent="0.25">
      <c r="A31" s="22" t="s">
        <v>884</v>
      </c>
      <c r="C31" s="22" t="s">
        <v>896</v>
      </c>
      <c r="D31" s="22" t="s">
        <v>886</v>
      </c>
      <c r="E31" s="129" t="s">
        <v>888</v>
      </c>
      <c r="F31" s="22" t="s">
        <v>889</v>
      </c>
    </row>
    <row r="32" spans="1:6" x14ac:dyDescent="0.25">
      <c r="A32" s="22" t="s">
        <v>884</v>
      </c>
      <c r="C32" s="22" t="s">
        <v>896</v>
      </c>
      <c r="D32" s="22" t="s">
        <v>886</v>
      </c>
      <c r="E32" s="129" t="s">
        <v>210</v>
      </c>
      <c r="F32" s="22" t="s">
        <v>890</v>
      </c>
    </row>
    <row r="33" spans="1:6" x14ac:dyDescent="0.25">
      <c r="A33" s="22" t="s">
        <v>884</v>
      </c>
      <c r="C33" s="22" t="s">
        <v>896</v>
      </c>
      <c r="D33" s="22" t="s">
        <v>886</v>
      </c>
      <c r="E33" s="129" t="s">
        <v>891</v>
      </c>
      <c r="F33" s="22" t="s">
        <v>892</v>
      </c>
    </row>
    <row r="34" spans="1:6" x14ac:dyDescent="0.25">
      <c r="A34" s="22" t="s">
        <v>884</v>
      </c>
      <c r="C34" s="22" t="s">
        <v>896</v>
      </c>
      <c r="D34" s="22" t="s">
        <v>886</v>
      </c>
      <c r="E34" s="129" t="s">
        <v>797</v>
      </c>
      <c r="F34" s="22" t="s">
        <v>893</v>
      </c>
    </row>
    <row r="35" spans="1:6" x14ac:dyDescent="0.25">
      <c r="A35" s="22" t="s">
        <v>884</v>
      </c>
      <c r="C35" s="22" t="s">
        <v>896</v>
      </c>
      <c r="D35" s="22" t="s">
        <v>886</v>
      </c>
      <c r="E35" s="129" t="s">
        <v>894</v>
      </c>
      <c r="F35" s="22" t="s">
        <v>802</v>
      </c>
    </row>
    <row r="36" spans="1:6" x14ac:dyDescent="0.25">
      <c r="A36" s="22" t="s">
        <v>884</v>
      </c>
      <c r="C36" s="22" t="s">
        <v>129</v>
      </c>
      <c r="D36" s="22" t="s">
        <v>886</v>
      </c>
      <c r="E36" s="129" t="s">
        <v>147</v>
      </c>
      <c r="F36" s="22" t="s">
        <v>887</v>
      </c>
    </row>
    <row r="37" spans="1:6" x14ac:dyDescent="0.25">
      <c r="A37" s="22" t="s">
        <v>884</v>
      </c>
      <c r="C37" s="22" t="s">
        <v>129</v>
      </c>
      <c r="D37" s="22" t="s">
        <v>886</v>
      </c>
      <c r="E37" s="129" t="s">
        <v>888</v>
      </c>
      <c r="F37" s="22" t="s">
        <v>889</v>
      </c>
    </row>
    <row r="38" spans="1:6" x14ac:dyDescent="0.25">
      <c r="A38" s="22" t="s">
        <v>884</v>
      </c>
      <c r="C38" s="22" t="s">
        <v>129</v>
      </c>
      <c r="D38" s="22" t="s">
        <v>886</v>
      </c>
      <c r="E38" s="129" t="s">
        <v>210</v>
      </c>
      <c r="F38" s="22" t="s">
        <v>890</v>
      </c>
    </row>
    <row r="39" spans="1:6" x14ac:dyDescent="0.25">
      <c r="A39" s="22" t="s">
        <v>884</v>
      </c>
      <c r="C39" s="22" t="s">
        <v>129</v>
      </c>
      <c r="D39" s="22" t="s">
        <v>886</v>
      </c>
      <c r="E39" s="129" t="s">
        <v>891</v>
      </c>
      <c r="F39" s="22" t="s">
        <v>892</v>
      </c>
    </row>
    <row r="40" spans="1:6" x14ac:dyDescent="0.25">
      <c r="A40" s="22" t="s">
        <v>884</v>
      </c>
      <c r="C40" s="22" t="s">
        <v>129</v>
      </c>
      <c r="D40" s="22" t="s">
        <v>886</v>
      </c>
      <c r="E40" s="129" t="s">
        <v>797</v>
      </c>
      <c r="F40" s="22" t="s">
        <v>893</v>
      </c>
    </row>
    <row r="41" spans="1:6" x14ac:dyDescent="0.25">
      <c r="A41" s="22" t="s">
        <v>884</v>
      </c>
      <c r="C41" s="22" t="s">
        <v>129</v>
      </c>
      <c r="D41" s="22" t="s">
        <v>886</v>
      </c>
      <c r="E41" s="129" t="s">
        <v>894</v>
      </c>
      <c r="F41" s="22" t="s">
        <v>802</v>
      </c>
    </row>
    <row r="42" spans="1:6" x14ac:dyDescent="0.25">
      <c r="A42" s="22" t="s">
        <v>884</v>
      </c>
      <c r="C42" s="22" t="s">
        <v>177</v>
      </c>
      <c r="D42" s="22" t="s">
        <v>886</v>
      </c>
      <c r="E42" s="129" t="s">
        <v>147</v>
      </c>
      <c r="F42" s="22" t="s">
        <v>887</v>
      </c>
    </row>
    <row r="43" spans="1:6" x14ac:dyDescent="0.25">
      <c r="A43" s="22" t="s">
        <v>884</v>
      </c>
      <c r="C43" s="22" t="s">
        <v>177</v>
      </c>
      <c r="D43" s="22" t="s">
        <v>886</v>
      </c>
      <c r="E43" s="129" t="s">
        <v>888</v>
      </c>
      <c r="F43" s="22" t="s">
        <v>889</v>
      </c>
    </row>
    <row r="44" spans="1:6" x14ac:dyDescent="0.25">
      <c r="A44" s="22" t="s">
        <v>884</v>
      </c>
      <c r="C44" s="22" t="s">
        <v>177</v>
      </c>
      <c r="D44" s="22" t="s">
        <v>886</v>
      </c>
      <c r="E44" s="129" t="s">
        <v>210</v>
      </c>
      <c r="F44" s="22" t="s">
        <v>890</v>
      </c>
    </row>
    <row r="45" spans="1:6" x14ac:dyDescent="0.25">
      <c r="A45" s="22" t="s">
        <v>884</v>
      </c>
      <c r="C45" s="22" t="s">
        <v>177</v>
      </c>
      <c r="D45" s="22" t="s">
        <v>886</v>
      </c>
      <c r="E45" s="129" t="s">
        <v>891</v>
      </c>
      <c r="F45" s="22" t="s">
        <v>892</v>
      </c>
    </row>
    <row r="46" spans="1:6" x14ac:dyDescent="0.25">
      <c r="A46" s="22" t="s">
        <v>884</v>
      </c>
      <c r="C46" s="22" t="s">
        <v>177</v>
      </c>
      <c r="D46" s="22" t="s">
        <v>886</v>
      </c>
      <c r="E46" s="129" t="s">
        <v>797</v>
      </c>
      <c r="F46" s="22" t="s">
        <v>893</v>
      </c>
    </row>
    <row r="47" spans="1:6" x14ac:dyDescent="0.25">
      <c r="A47" s="22" t="s">
        <v>884</v>
      </c>
      <c r="C47" s="22" t="s">
        <v>177</v>
      </c>
      <c r="D47" s="22" t="s">
        <v>886</v>
      </c>
      <c r="E47" s="129" t="s">
        <v>894</v>
      </c>
      <c r="F47" s="22" t="s">
        <v>802</v>
      </c>
    </row>
    <row r="48" spans="1:6" x14ac:dyDescent="0.25">
      <c r="A48" s="22" t="s">
        <v>897</v>
      </c>
      <c r="B48" s="22" t="s">
        <v>898</v>
      </c>
      <c r="C48" s="22" t="s">
        <v>130</v>
      </c>
      <c r="D48" s="22" t="s">
        <v>886</v>
      </c>
      <c r="E48" s="129" t="s">
        <v>147</v>
      </c>
      <c r="F48" s="22" t="s">
        <v>887</v>
      </c>
    </row>
    <row r="49" spans="1:9" x14ac:dyDescent="0.25">
      <c r="A49" s="22" t="s">
        <v>897</v>
      </c>
      <c r="B49" s="22" t="s">
        <v>898</v>
      </c>
      <c r="C49" s="22" t="s">
        <v>130</v>
      </c>
      <c r="D49" s="22" t="s">
        <v>886</v>
      </c>
      <c r="E49" s="129" t="s">
        <v>888</v>
      </c>
      <c r="F49" s="22" t="s">
        <v>889</v>
      </c>
    </row>
    <row r="50" spans="1:9" x14ac:dyDescent="0.25">
      <c r="A50" s="22" t="s">
        <v>897</v>
      </c>
      <c r="B50" s="22" t="s">
        <v>898</v>
      </c>
      <c r="C50" s="22" t="s">
        <v>130</v>
      </c>
      <c r="D50" s="22" t="s">
        <v>886</v>
      </c>
      <c r="E50" s="129" t="s">
        <v>210</v>
      </c>
      <c r="F50" s="22" t="s">
        <v>890</v>
      </c>
    </row>
    <row r="51" spans="1:9" x14ac:dyDescent="0.25">
      <c r="A51" s="22" t="s">
        <v>897</v>
      </c>
      <c r="B51" s="22" t="s">
        <v>898</v>
      </c>
      <c r="C51" s="22" t="s">
        <v>130</v>
      </c>
      <c r="D51" s="22" t="s">
        <v>886</v>
      </c>
      <c r="E51" s="129" t="s">
        <v>891</v>
      </c>
      <c r="F51" s="22" t="s">
        <v>892</v>
      </c>
    </row>
    <row r="52" spans="1:9" x14ac:dyDescent="0.25">
      <c r="A52" s="22" t="s">
        <v>897</v>
      </c>
      <c r="B52" s="22" t="s">
        <v>898</v>
      </c>
      <c r="C52" s="22" t="s">
        <v>130</v>
      </c>
      <c r="D52" s="22" t="s">
        <v>886</v>
      </c>
      <c r="E52" s="129" t="s">
        <v>797</v>
      </c>
      <c r="F52" s="22" t="s">
        <v>893</v>
      </c>
    </row>
    <row r="53" spans="1:9" x14ac:dyDescent="0.25">
      <c r="A53" s="22" t="s">
        <v>897</v>
      </c>
      <c r="B53" s="22" t="s">
        <v>898</v>
      </c>
      <c r="C53" s="22" t="s">
        <v>130</v>
      </c>
      <c r="D53" s="22" t="s">
        <v>886</v>
      </c>
      <c r="E53" s="129" t="s">
        <v>894</v>
      </c>
      <c r="F53" s="22" t="s">
        <v>802</v>
      </c>
    </row>
    <row r="54" spans="1:9" x14ac:dyDescent="0.25">
      <c r="A54" s="22" t="s">
        <v>897</v>
      </c>
      <c r="B54" s="22" t="s">
        <v>129</v>
      </c>
      <c r="C54" s="22" t="s">
        <v>130</v>
      </c>
      <c r="D54" s="22" t="s">
        <v>886</v>
      </c>
      <c r="E54" s="129" t="s">
        <v>147</v>
      </c>
      <c r="F54" s="22" t="s">
        <v>887</v>
      </c>
    </row>
    <row r="55" spans="1:9" x14ac:dyDescent="0.25">
      <c r="A55" s="22" t="s">
        <v>897</v>
      </c>
      <c r="B55" s="22" t="s">
        <v>129</v>
      </c>
      <c r="C55" s="22" t="s">
        <v>130</v>
      </c>
      <c r="D55" s="22" t="s">
        <v>886</v>
      </c>
      <c r="E55" s="129" t="s">
        <v>888</v>
      </c>
      <c r="F55" s="22" t="s">
        <v>889</v>
      </c>
    </row>
    <row r="56" spans="1:9" x14ac:dyDescent="0.25">
      <c r="A56" s="22" t="s">
        <v>897</v>
      </c>
      <c r="B56" s="22" t="s">
        <v>129</v>
      </c>
      <c r="C56" s="22" t="s">
        <v>130</v>
      </c>
      <c r="D56" s="22" t="s">
        <v>886</v>
      </c>
      <c r="E56" s="129" t="s">
        <v>210</v>
      </c>
      <c r="F56" s="22" t="s">
        <v>890</v>
      </c>
    </row>
    <row r="57" spans="1:9" x14ac:dyDescent="0.25">
      <c r="A57" s="22" t="s">
        <v>897</v>
      </c>
      <c r="B57" s="22" t="s">
        <v>129</v>
      </c>
      <c r="C57" s="22" t="s">
        <v>130</v>
      </c>
      <c r="D57" s="22" t="s">
        <v>886</v>
      </c>
      <c r="E57" s="129" t="s">
        <v>891</v>
      </c>
      <c r="F57" s="22" t="s">
        <v>892</v>
      </c>
    </row>
    <row r="58" spans="1:9" x14ac:dyDescent="0.25">
      <c r="A58" s="22" t="s">
        <v>897</v>
      </c>
      <c r="B58" s="22" t="s">
        <v>129</v>
      </c>
      <c r="C58" s="22" t="s">
        <v>130</v>
      </c>
      <c r="D58" s="22" t="s">
        <v>886</v>
      </c>
      <c r="E58" s="129" t="s">
        <v>797</v>
      </c>
      <c r="F58" s="22" t="s">
        <v>893</v>
      </c>
    </row>
    <row r="59" spans="1:9" x14ac:dyDescent="0.25">
      <c r="A59" s="22" t="s">
        <v>897</v>
      </c>
      <c r="B59" s="22" t="s">
        <v>129</v>
      </c>
      <c r="C59" s="22" t="s">
        <v>130</v>
      </c>
      <c r="D59" s="22" t="s">
        <v>886</v>
      </c>
      <c r="E59" s="129" t="s">
        <v>894</v>
      </c>
      <c r="F59" s="22" t="s">
        <v>802</v>
      </c>
    </row>
    <row r="60" spans="1:9" x14ac:dyDescent="0.25">
      <c r="A60" s="130" t="s">
        <v>899</v>
      </c>
      <c r="B60" s="130"/>
      <c r="C60" s="130" t="s">
        <v>130</v>
      </c>
      <c r="D60" s="131" t="s">
        <v>886</v>
      </c>
      <c r="E60" s="130" t="s">
        <v>147</v>
      </c>
      <c r="F60" s="130" t="s">
        <v>887</v>
      </c>
      <c r="G60" s="130"/>
      <c r="H60" s="130"/>
      <c r="I60" s="130"/>
    </row>
    <row r="61" spans="1:9" x14ac:dyDescent="0.25">
      <c r="A61" s="130" t="s">
        <v>899</v>
      </c>
      <c r="C61" s="22" t="s">
        <v>130</v>
      </c>
      <c r="D61" s="22" t="s">
        <v>886</v>
      </c>
      <c r="E61" s="129" t="s">
        <v>888</v>
      </c>
      <c r="F61" s="22" t="s">
        <v>889</v>
      </c>
    </row>
    <row r="62" spans="1:9" x14ac:dyDescent="0.25">
      <c r="A62" s="130" t="s">
        <v>899</v>
      </c>
      <c r="C62" s="22" t="s">
        <v>130</v>
      </c>
      <c r="D62" s="22" t="s">
        <v>886</v>
      </c>
      <c r="E62" s="129" t="s">
        <v>210</v>
      </c>
      <c r="F62" s="22" t="s">
        <v>890</v>
      </c>
    </row>
    <row r="63" spans="1:9" x14ac:dyDescent="0.25">
      <c r="A63" s="130" t="s">
        <v>899</v>
      </c>
      <c r="C63" s="22" t="s">
        <v>130</v>
      </c>
      <c r="D63" s="22" t="s">
        <v>886</v>
      </c>
      <c r="E63" s="129" t="s">
        <v>891</v>
      </c>
      <c r="F63" s="22" t="s">
        <v>892</v>
      </c>
    </row>
    <row r="64" spans="1:9" x14ac:dyDescent="0.25">
      <c r="A64" s="130" t="s">
        <v>899</v>
      </c>
      <c r="C64" s="22" t="s">
        <v>130</v>
      </c>
      <c r="D64" s="22" t="s">
        <v>886</v>
      </c>
      <c r="E64" s="129" t="s">
        <v>797</v>
      </c>
      <c r="F64" s="22" t="s">
        <v>893</v>
      </c>
    </row>
    <row r="65" spans="1:7" x14ac:dyDescent="0.25">
      <c r="A65" s="130" t="s">
        <v>899</v>
      </c>
      <c r="C65" s="22" t="s">
        <v>130</v>
      </c>
      <c r="D65" s="22" t="s">
        <v>886</v>
      </c>
      <c r="E65" s="129" t="s">
        <v>894</v>
      </c>
      <c r="F65" s="22" t="s">
        <v>802</v>
      </c>
    </row>
    <row r="66" spans="1:7" x14ac:dyDescent="0.25">
      <c r="D66" s="129"/>
    </row>
    <row r="68" spans="1:7" x14ac:dyDescent="0.25">
      <c r="A68" s="128"/>
      <c r="G68" s="129"/>
    </row>
  </sheetData>
  <mergeCells count="6">
    <mergeCell ref="C7:G7"/>
    <mergeCell ref="A1:D1"/>
    <mergeCell ref="C3:G3"/>
    <mergeCell ref="C4:G4"/>
    <mergeCell ref="C5:G5"/>
    <mergeCell ref="C6:G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E12" sqref="E12"/>
    </sheetView>
  </sheetViews>
  <sheetFormatPr defaultRowHeight="15" x14ac:dyDescent="0.25"/>
  <cols>
    <col min="1" max="1" width="22.140625" style="22" customWidth="1"/>
    <col min="2" max="2" width="23.42578125" style="22" bestFit="1" customWidth="1"/>
    <col min="3" max="7" width="25.42578125" style="22" customWidth="1"/>
    <col min="8" max="16384" width="9.140625" style="22"/>
  </cols>
  <sheetData>
    <row r="1" spans="1:7" x14ac:dyDescent="0.25">
      <c r="A1" s="136" t="s">
        <v>900</v>
      </c>
      <c r="B1" s="136"/>
      <c r="C1" s="136"/>
      <c r="D1" s="136"/>
    </row>
    <row r="2" spans="1:7" x14ac:dyDescent="0.25">
      <c r="A2" s="40" t="s">
        <v>139</v>
      </c>
      <c r="B2" s="40" t="s">
        <v>140</v>
      </c>
      <c r="C2" s="125" t="s">
        <v>141</v>
      </c>
      <c r="D2" s="41"/>
      <c r="E2" s="41"/>
      <c r="F2" s="41"/>
      <c r="G2" s="41"/>
    </row>
    <row r="3" spans="1:7" ht="17.25" customHeight="1" x14ac:dyDescent="0.25">
      <c r="A3" s="112">
        <v>1</v>
      </c>
      <c r="B3" s="113" t="s">
        <v>135</v>
      </c>
      <c r="C3" s="134" t="s">
        <v>901</v>
      </c>
      <c r="D3" s="134"/>
      <c r="E3" s="134"/>
      <c r="F3" s="134"/>
      <c r="G3" s="134"/>
    </row>
    <row r="4" spans="1:7" ht="33.75" customHeight="1" x14ac:dyDescent="0.25">
      <c r="A4" s="112">
        <v>2</v>
      </c>
      <c r="B4" s="113" t="s">
        <v>136</v>
      </c>
      <c r="C4" s="134" t="s">
        <v>902</v>
      </c>
      <c r="D4" s="134"/>
      <c r="E4" s="134"/>
      <c r="F4" s="134"/>
      <c r="G4" s="134"/>
    </row>
    <row r="5" spans="1:7" ht="19.5" customHeight="1" x14ac:dyDescent="0.25">
      <c r="A5" s="121" t="s">
        <v>858</v>
      </c>
      <c r="B5" s="113" t="s">
        <v>903</v>
      </c>
      <c r="C5" s="134" t="s">
        <v>904</v>
      </c>
      <c r="D5" s="134"/>
      <c r="E5" s="134"/>
      <c r="F5" s="134"/>
      <c r="G5" s="134"/>
    </row>
    <row r="6" spans="1:7" ht="17.25" customHeight="1" x14ac:dyDescent="0.25">
      <c r="A6" s="121" t="s">
        <v>861</v>
      </c>
      <c r="B6" s="113" t="s">
        <v>905</v>
      </c>
      <c r="C6" s="134" t="s">
        <v>906</v>
      </c>
      <c r="D6" s="134"/>
      <c r="E6" s="134"/>
      <c r="F6" s="134"/>
      <c r="G6" s="134"/>
    </row>
    <row r="7" spans="1:7" ht="32.25" customHeight="1" x14ac:dyDescent="0.25">
      <c r="A7" s="112">
        <v>4</v>
      </c>
      <c r="B7" s="113" t="s">
        <v>138</v>
      </c>
      <c r="C7" s="134" t="s">
        <v>197</v>
      </c>
      <c r="D7" s="134"/>
      <c r="E7" s="134"/>
      <c r="F7" s="134"/>
      <c r="G7" s="134"/>
    </row>
    <row r="8" spans="1:7" ht="33.75" customHeight="1" x14ac:dyDescent="0.25">
      <c r="A8" s="112">
        <v>5</v>
      </c>
      <c r="B8" s="113" t="s">
        <v>307</v>
      </c>
      <c r="C8" s="134" t="s">
        <v>790</v>
      </c>
      <c r="D8" s="134"/>
      <c r="E8" s="134"/>
      <c r="F8" s="134"/>
      <c r="G8" s="134"/>
    </row>
    <row r="9" spans="1:7" x14ac:dyDescent="0.25">
      <c r="A9" s="112"/>
    </row>
    <row r="10" spans="1:7" x14ac:dyDescent="0.25">
      <c r="A10" s="25" t="s">
        <v>120</v>
      </c>
      <c r="B10" s="25"/>
      <c r="C10" s="25" t="s">
        <v>297</v>
      </c>
      <c r="D10" s="107"/>
      <c r="E10" s="107"/>
      <c r="F10" s="107"/>
      <c r="G10" s="107"/>
    </row>
    <row r="11" spans="1:7" x14ac:dyDescent="0.25">
      <c r="A11" s="107" t="s">
        <v>875</v>
      </c>
      <c r="B11" s="107" t="s">
        <v>14</v>
      </c>
      <c r="C11" s="107" t="s">
        <v>187</v>
      </c>
      <c r="D11" s="107"/>
      <c r="E11" s="127"/>
      <c r="F11" s="132"/>
      <c r="G11" s="107"/>
    </row>
    <row r="12" spans="1:7" x14ac:dyDescent="0.25">
      <c r="A12" s="22">
        <v>500861</v>
      </c>
      <c r="B12" s="22">
        <v>191</v>
      </c>
      <c r="C12" s="22">
        <v>0.35899999999999999</v>
      </c>
    </row>
    <row r="13" spans="1:7" x14ac:dyDescent="0.25">
      <c r="A13" s="22">
        <v>500903</v>
      </c>
      <c r="B13" s="22">
        <v>191</v>
      </c>
      <c r="C13" s="22">
        <v>0.29499999999999998</v>
      </c>
    </row>
    <row r="15" spans="1:7" x14ac:dyDescent="0.25">
      <c r="B15" s="35"/>
    </row>
  </sheetData>
  <mergeCells count="7">
    <mergeCell ref="C8:G8"/>
    <mergeCell ref="A1:D1"/>
    <mergeCell ref="C3:G3"/>
    <mergeCell ref="C4:G4"/>
    <mergeCell ref="C5:G5"/>
    <mergeCell ref="C6:G6"/>
    <mergeCell ref="C7:G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E19" sqref="E19"/>
    </sheetView>
  </sheetViews>
  <sheetFormatPr defaultRowHeight="15" x14ac:dyDescent="0.25"/>
  <cols>
    <col min="1" max="1" width="14.85546875" style="114" customWidth="1"/>
    <col min="2" max="2" width="29.7109375" style="114" customWidth="1"/>
    <col min="3" max="6" width="9.140625" style="114"/>
    <col min="7" max="7" width="49.42578125" style="114" customWidth="1"/>
    <col min="8" max="11" width="9.140625" style="114"/>
    <col min="12" max="12" width="26.140625" style="114" customWidth="1"/>
    <col min="13" max="16384" width="9.140625" style="114"/>
  </cols>
  <sheetData>
    <row r="1" spans="1:12" x14ac:dyDescent="0.25">
      <c r="A1" s="136" t="s">
        <v>907</v>
      </c>
      <c r="B1" s="136"/>
    </row>
    <row r="2" spans="1:12" x14ac:dyDescent="0.25">
      <c r="A2" s="119" t="s">
        <v>139</v>
      </c>
      <c r="B2" s="119" t="s">
        <v>140</v>
      </c>
      <c r="C2" s="111" t="s">
        <v>141</v>
      </c>
      <c r="D2" s="111"/>
      <c r="E2" s="111"/>
      <c r="F2" s="111"/>
      <c r="G2" s="111"/>
      <c r="H2" s="111"/>
      <c r="I2" s="111"/>
      <c r="J2" s="111"/>
      <c r="K2" s="111"/>
      <c r="L2" s="111"/>
    </row>
    <row r="3" spans="1:12" x14ac:dyDescent="0.25">
      <c r="A3" s="112">
        <v>1</v>
      </c>
      <c r="B3" s="113" t="s">
        <v>135</v>
      </c>
      <c r="C3" s="137" t="s">
        <v>908</v>
      </c>
      <c r="D3" s="137"/>
      <c r="E3" s="137"/>
      <c r="F3" s="137"/>
      <c r="G3" s="137"/>
      <c r="H3" s="137"/>
      <c r="I3" s="137"/>
      <c r="J3" s="137"/>
      <c r="K3" s="137"/>
      <c r="L3" s="137"/>
    </row>
    <row r="4" spans="1:12" ht="35.25" customHeight="1" x14ac:dyDescent="0.25">
      <c r="A4" s="112">
        <v>2</v>
      </c>
      <c r="B4" s="113" t="s">
        <v>136</v>
      </c>
      <c r="C4" s="134" t="s">
        <v>909</v>
      </c>
      <c r="D4" s="134"/>
      <c r="E4" s="134"/>
      <c r="F4" s="134"/>
      <c r="G4" s="134"/>
      <c r="H4" s="111"/>
      <c r="I4" s="111"/>
      <c r="J4" s="111"/>
      <c r="K4" s="111"/>
      <c r="L4" s="111"/>
    </row>
    <row r="5" spans="1:12" x14ac:dyDescent="0.25">
      <c r="A5" s="112">
        <v>3</v>
      </c>
      <c r="B5" s="113" t="s">
        <v>137</v>
      </c>
      <c r="C5" s="138" t="s">
        <v>191</v>
      </c>
      <c r="D5" s="138"/>
      <c r="E5" s="138"/>
      <c r="F5" s="138"/>
      <c r="G5" s="138"/>
      <c r="H5" s="138"/>
      <c r="I5" s="138"/>
      <c r="J5" s="138"/>
      <c r="K5" s="138"/>
      <c r="L5" s="138"/>
    </row>
    <row r="6" spans="1:12" x14ac:dyDescent="0.25">
      <c r="A6" s="112">
        <v>4</v>
      </c>
      <c r="B6" s="113" t="s">
        <v>138</v>
      </c>
      <c r="C6" s="134" t="s">
        <v>197</v>
      </c>
      <c r="D6" s="134"/>
      <c r="E6" s="134"/>
      <c r="F6" s="134"/>
      <c r="G6" s="134"/>
      <c r="H6" s="134"/>
      <c r="I6" s="134"/>
      <c r="J6" s="134"/>
      <c r="K6" s="134"/>
      <c r="L6" s="134"/>
    </row>
    <row r="7" spans="1:12" x14ac:dyDescent="0.25">
      <c r="A7" s="112">
        <v>5</v>
      </c>
      <c r="B7" s="113" t="s">
        <v>307</v>
      </c>
      <c r="C7" s="134" t="s">
        <v>790</v>
      </c>
      <c r="D7" s="134"/>
      <c r="E7" s="134"/>
      <c r="F7" s="134"/>
      <c r="G7" s="134"/>
      <c r="H7" s="134"/>
      <c r="I7" s="134"/>
      <c r="J7" s="134"/>
      <c r="K7" s="134"/>
      <c r="L7" s="134"/>
    </row>
    <row r="9" spans="1:12" x14ac:dyDescent="0.25">
      <c r="A9" s="107" t="s">
        <v>910</v>
      </c>
    </row>
    <row r="10" spans="1:12" x14ac:dyDescent="0.25">
      <c r="A10" s="111" t="s">
        <v>203</v>
      </c>
      <c r="B10" s="111" t="s">
        <v>204</v>
      </c>
    </row>
    <row r="11" spans="1:12" x14ac:dyDescent="0.25">
      <c r="A11" s="114" t="s">
        <v>121</v>
      </c>
      <c r="B11" s="114" t="s">
        <v>911</v>
      </c>
    </row>
    <row r="12" spans="1:12" x14ac:dyDescent="0.25">
      <c r="A12" s="114" t="s">
        <v>912</v>
      </c>
      <c r="B12" s="114" t="s">
        <v>165</v>
      </c>
    </row>
    <row r="13" spans="1:12" x14ac:dyDescent="0.25">
      <c r="A13" s="114" t="s">
        <v>913</v>
      </c>
      <c r="B13" s="114" t="s">
        <v>296</v>
      </c>
    </row>
  </sheetData>
  <mergeCells count="6">
    <mergeCell ref="C7:L7"/>
    <mergeCell ref="A1:B1"/>
    <mergeCell ref="C3:L3"/>
    <mergeCell ref="C4:G4"/>
    <mergeCell ref="C5:L5"/>
    <mergeCell ref="C6:L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G15" sqref="G15"/>
    </sheetView>
  </sheetViews>
  <sheetFormatPr defaultRowHeight="15" x14ac:dyDescent="0.25"/>
  <cols>
    <col min="1" max="1" width="14.85546875" style="114" customWidth="1"/>
    <col min="2" max="2" width="26.28515625" style="114" customWidth="1"/>
    <col min="3" max="3" width="14.7109375" style="114" customWidth="1"/>
    <col min="4" max="4" width="11.7109375" style="114" customWidth="1"/>
    <col min="5" max="6" width="9.140625" style="114"/>
    <col min="7" max="7" width="49.42578125" style="114" customWidth="1"/>
    <col min="8" max="11" width="9.140625" style="114"/>
    <col min="12" max="12" width="26.140625" style="114" customWidth="1"/>
    <col min="13" max="16384" width="9.140625" style="114"/>
  </cols>
  <sheetData>
    <row r="1" spans="1:12" x14ac:dyDescent="0.25">
      <c r="A1" s="136" t="s">
        <v>914</v>
      </c>
      <c r="B1" s="136"/>
    </row>
    <row r="2" spans="1:12" x14ac:dyDescent="0.25">
      <c r="A2" s="119" t="s">
        <v>139</v>
      </c>
      <c r="B2" s="119" t="s">
        <v>140</v>
      </c>
      <c r="C2" s="111" t="s">
        <v>141</v>
      </c>
      <c r="D2" s="111"/>
      <c r="E2" s="111"/>
      <c r="F2" s="111"/>
      <c r="G2" s="111"/>
      <c r="H2" s="111"/>
      <c r="I2" s="111"/>
      <c r="J2" s="111"/>
      <c r="K2" s="111"/>
      <c r="L2" s="111"/>
    </row>
    <row r="3" spans="1:12" x14ac:dyDescent="0.25">
      <c r="A3" s="112">
        <v>1</v>
      </c>
      <c r="B3" s="113" t="s">
        <v>135</v>
      </c>
      <c r="C3" s="137" t="s">
        <v>915</v>
      </c>
      <c r="D3" s="137"/>
      <c r="E3" s="137"/>
      <c r="F3" s="137"/>
      <c r="G3" s="137"/>
      <c r="H3" s="137"/>
      <c r="I3" s="137"/>
      <c r="J3" s="137"/>
      <c r="K3" s="137"/>
      <c r="L3" s="137"/>
    </row>
    <row r="4" spans="1:12" ht="35.25" customHeight="1" x14ac:dyDescent="0.25">
      <c r="A4" s="112">
        <v>2</v>
      </c>
      <c r="B4" s="113" t="s">
        <v>136</v>
      </c>
      <c r="C4" s="134" t="s">
        <v>916</v>
      </c>
      <c r="D4" s="134"/>
      <c r="E4" s="134"/>
      <c r="F4" s="134"/>
      <c r="G4" s="134"/>
      <c r="H4" s="111"/>
      <c r="I4" s="111"/>
      <c r="J4" s="111"/>
      <c r="K4" s="111"/>
      <c r="L4" s="111"/>
    </row>
    <row r="5" spans="1:12" x14ac:dyDescent="0.25">
      <c r="A5" s="112">
        <v>3</v>
      </c>
      <c r="B5" s="113" t="s">
        <v>137</v>
      </c>
      <c r="C5" s="138" t="s">
        <v>191</v>
      </c>
      <c r="D5" s="138"/>
      <c r="E5" s="138"/>
      <c r="F5" s="138"/>
      <c r="G5" s="138"/>
      <c r="H5" s="138"/>
      <c r="I5" s="138"/>
      <c r="J5" s="138"/>
      <c r="K5" s="138"/>
      <c r="L5" s="138"/>
    </row>
    <row r="6" spans="1:12" x14ac:dyDescent="0.25">
      <c r="A6" s="112">
        <v>4</v>
      </c>
      <c r="B6" s="113" t="s">
        <v>138</v>
      </c>
      <c r="C6" s="134" t="s">
        <v>197</v>
      </c>
      <c r="D6" s="134"/>
      <c r="E6" s="134"/>
      <c r="F6" s="134"/>
      <c r="G6" s="134"/>
      <c r="H6" s="134"/>
      <c r="I6" s="134"/>
      <c r="J6" s="134"/>
      <c r="K6" s="134"/>
      <c r="L6" s="134"/>
    </row>
    <row r="7" spans="1:12" x14ac:dyDescent="0.25">
      <c r="A7" s="112">
        <v>5</v>
      </c>
      <c r="B7" s="113" t="s">
        <v>307</v>
      </c>
      <c r="C7" s="134" t="s">
        <v>790</v>
      </c>
      <c r="D7" s="134"/>
      <c r="E7" s="134"/>
      <c r="F7" s="134"/>
      <c r="G7" s="134"/>
      <c r="H7" s="134"/>
      <c r="I7" s="134"/>
      <c r="J7" s="134"/>
      <c r="K7" s="134"/>
      <c r="L7" s="134"/>
    </row>
    <row r="9" spans="1:12" x14ac:dyDescent="0.25">
      <c r="A9" s="107" t="s">
        <v>910</v>
      </c>
    </row>
    <row r="10" spans="1:12" x14ac:dyDescent="0.25">
      <c r="A10" s="111" t="s">
        <v>121</v>
      </c>
      <c r="B10" s="111" t="s">
        <v>912</v>
      </c>
      <c r="C10" s="111" t="s">
        <v>913</v>
      </c>
      <c r="D10" s="114" t="s">
        <v>187</v>
      </c>
    </row>
    <row r="11" spans="1:12" x14ac:dyDescent="0.25">
      <c r="A11" s="114" t="s">
        <v>917</v>
      </c>
      <c r="B11" s="114" t="s">
        <v>167</v>
      </c>
      <c r="C11" s="114" t="s">
        <v>918</v>
      </c>
      <c r="D11" s="114">
        <v>1.181</v>
      </c>
    </row>
    <row r="12" spans="1:12" x14ac:dyDescent="0.25">
      <c r="A12" s="114" t="s">
        <v>917</v>
      </c>
      <c r="B12" s="114" t="s">
        <v>166</v>
      </c>
      <c r="C12" s="114" t="s">
        <v>918</v>
      </c>
      <c r="D12" s="114">
        <v>2.363</v>
      </c>
    </row>
    <row r="13" spans="1:12" x14ac:dyDescent="0.25">
      <c r="A13" s="114" t="s">
        <v>917</v>
      </c>
      <c r="B13" s="114" t="s">
        <v>165</v>
      </c>
      <c r="C13" s="114" t="s">
        <v>918</v>
      </c>
      <c r="D13" s="114">
        <v>9.4499999999999993</v>
      </c>
    </row>
    <row r="14" spans="1:12" x14ac:dyDescent="0.25">
      <c r="A14" s="114" t="s">
        <v>917</v>
      </c>
      <c r="B14" s="114" t="s">
        <v>129</v>
      </c>
      <c r="C14" s="114" t="s">
        <v>918</v>
      </c>
      <c r="D14" s="114">
        <v>2.363</v>
      </c>
    </row>
    <row r="15" spans="1:12" x14ac:dyDescent="0.25">
      <c r="A15" s="114" t="s">
        <v>919</v>
      </c>
      <c r="B15" s="114" t="s">
        <v>167</v>
      </c>
      <c r="C15" s="114" t="s">
        <v>918</v>
      </c>
      <c r="D15" s="114">
        <v>1.181</v>
      </c>
    </row>
    <row r="16" spans="1:12" x14ac:dyDescent="0.25">
      <c r="A16" s="114" t="s">
        <v>919</v>
      </c>
      <c r="B16" s="114" t="s">
        <v>166</v>
      </c>
      <c r="C16" s="114" t="s">
        <v>918</v>
      </c>
      <c r="D16" s="114">
        <v>2.363</v>
      </c>
    </row>
    <row r="17" spans="1:4" x14ac:dyDescent="0.25">
      <c r="A17" s="114" t="s">
        <v>919</v>
      </c>
      <c r="B17" s="114" t="s">
        <v>165</v>
      </c>
      <c r="C17" s="114" t="s">
        <v>918</v>
      </c>
      <c r="D17" s="114">
        <v>9.4499999999999993</v>
      </c>
    </row>
    <row r="18" spans="1:4" x14ac:dyDescent="0.25">
      <c r="A18" s="114" t="s">
        <v>919</v>
      </c>
      <c r="B18" s="114" t="s">
        <v>129</v>
      </c>
      <c r="C18" s="114" t="s">
        <v>918</v>
      </c>
      <c r="D18" s="114">
        <v>2.363</v>
      </c>
    </row>
  </sheetData>
  <mergeCells count="6">
    <mergeCell ref="C7:L7"/>
    <mergeCell ref="A1:B1"/>
    <mergeCell ref="C3:L3"/>
    <mergeCell ref="C4:G4"/>
    <mergeCell ref="C5:L5"/>
    <mergeCell ref="C6:L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2" workbookViewId="0">
      <selection activeCell="P20" sqref="P20"/>
    </sheetView>
  </sheetViews>
  <sheetFormatPr defaultRowHeight="15" x14ac:dyDescent="0.25"/>
  <cols>
    <col min="1" max="1" width="16.7109375" style="114" customWidth="1"/>
    <col min="2" max="2" width="30.7109375" style="114" customWidth="1"/>
    <col min="3" max="3" width="22.42578125" style="114" customWidth="1"/>
    <col min="4" max="16384" width="9.140625" style="114"/>
  </cols>
  <sheetData>
    <row r="1" spans="1:10" x14ac:dyDescent="0.25">
      <c r="A1" s="5" t="s">
        <v>922</v>
      </c>
    </row>
    <row r="2" spans="1:10" ht="16.5" customHeight="1" x14ac:dyDescent="0.25">
      <c r="A2" s="5" t="s">
        <v>139</v>
      </c>
      <c r="B2" s="5" t="s">
        <v>140</v>
      </c>
      <c r="C2" s="111" t="s">
        <v>141</v>
      </c>
    </row>
    <row r="3" spans="1:10" ht="47.25" customHeight="1" x14ac:dyDescent="0.25">
      <c r="A3" s="155" t="s">
        <v>923</v>
      </c>
      <c r="B3" s="156" t="s">
        <v>135</v>
      </c>
      <c r="C3" s="140" t="s">
        <v>924</v>
      </c>
      <c r="D3" s="140"/>
      <c r="E3" s="140"/>
      <c r="F3" s="140"/>
      <c r="G3" s="140"/>
      <c r="H3" s="140"/>
      <c r="I3" s="140"/>
      <c r="J3" s="140"/>
    </row>
    <row r="4" spans="1:10" ht="33" customHeight="1" x14ac:dyDescent="0.25">
      <c r="A4" s="155" t="s">
        <v>925</v>
      </c>
      <c r="B4" s="156" t="s">
        <v>135</v>
      </c>
      <c r="C4" s="140" t="s">
        <v>926</v>
      </c>
      <c r="D4" s="140"/>
      <c r="E4" s="140"/>
      <c r="F4" s="140"/>
      <c r="G4" s="140"/>
      <c r="H4" s="140"/>
      <c r="I4" s="140"/>
      <c r="J4" s="140"/>
    </row>
    <row r="5" spans="1:10" ht="32.25" customHeight="1" x14ac:dyDescent="0.25">
      <c r="A5" s="155">
        <v>2</v>
      </c>
      <c r="B5" s="156" t="s">
        <v>927</v>
      </c>
      <c r="C5" s="140" t="s">
        <v>928</v>
      </c>
      <c r="D5" s="140"/>
      <c r="E5" s="140"/>
      <c r="F5" s="140"/>
      <c r="G5" s="140"/>
      <c r="H5" s="140"/>
      <c r="I5" s="140"/>
      <c r="J5" s="140"/>
    </row>
    <row r="6" spans="1:10" ht="30" customHeight="1" x14ac:dyDescent="0.25">
      <c r="A6" s="156">
        <v>3</v>
      </c>
      <c r="B6" s="156" t="s">
        <v>137</v>
      </c>
      <c r="C6" s="140" t="s">
        <v>929</v>
      </c>
      <c r="D6" s="140"/>
      <c r="E6" s="140"/>
      <c r="F6" s="140"/>
      <c r="G6" s="140"/>
      <c r="H6" s="140"/>
      <c r="I6" s="140"/>
      <c r="J6" s="140"/>
    </row>
    <row r="7" spans="1:10" ht="30" customHeight="1" x14ac:dyDescent="0.25">
      <c r="A7" s="156">
        <v>4</v>
      </c>
      <c r="B7" s="156" t="s">
        <v>138</v>
      </c>
      <c r="C7" s="140" t="s">
        <v>197</v>
      </c>
      <c r="D7" s="140"/>
      <c r="E7" s="140"/>
      <c r="F7" s="140"/>
      <c r="G7" s="140"/>
      <c r="H7" s="140"/>
      <c r="I7" s="140"/>
      <c r="J7" s="140"/>
    </row>
    <row r="8" spans="1:10" ht="49.5" customHeight="1" x14ac:dyDescent="0.25">
      <c r="A8" s="156">
        <v>5</v>
      </c>
      <c r="B8" s="156" t="s">
        <v>307</v>
      </c>
      <c r="C8" s="140" t="s">
        <v>790</v>
      </c>
      <c r="D8" s="140"/>
      <c r="E8" s="140"/>
      <c r="F8" s="140"/>
      <c r="G8" s="140"/>
      <c r="H8" s="140"/>
      <c r="I8" s="140"/>
      <c r="J8" s="140"/>
    </row>
    <row r="11" spans="1:10" x14ac:dyDescent="0.25">
      <c r="A11" s="107"/>
      <c r="B11" s="107"/>
      <c r="C11" s="107"/>
    </row>
  </sheetData>
  <mergeCells count="6">
    <mergeCell ref="C3:J3"/>
    <mergeCell ref="C4:J4"/>
    <mergeCell ref="C5:J5"/>
    <mergeCell ref="C6:J6"/>
    <mergeCell ref="C7:J7"/>
    <mergeCell ref="C8:J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B16" sqref="B16"/>
    </sheetView>
  </sheetViews>
  <sheetFormatPr defaultRowHeight="15" x14ac:dyDescent="0.25"/>
  <cols>
    <col min="1" max="1" width="27.28515625" customWidth="1"/>
    <col min="2" max="2" width="14.85546875" customWidth="1"/>
    <col min="3" max="3" width="18.42578125" customWidth="1"/>
    <col min="4" max="4" width="37.28515625" bestFit="1" customWidth="1"/>
  </cols>
  <sheetData>
    <row r="1" spans="1:12" x14ac:dyDescent="0.25">
      <c r="A1" s="136" t="s">
        <v>385</v>
      </c>
      <c r="B1" s="136"/>
    </row>
    <row r="2" spans="1:12" x14ac:dyDescent="0.25">
      <c r="A2" s="17" t="s">
        <v>139</v>
      </c>
      <c r="B2" s="17" t="s">
        <v>140</v>
      </c>
      <c r="C2" s="7" t="s">
        <v>141</v>
      </c>
      <c r="D2" s="7"/>
      <c r="E2" s="7"/>
      <c r="F2" s="7"/>
      <c r="G2" s="7"/>
      <c r="H2" s="7"/>
      <c r="I2" s="7"/>
      <c r="J2" s="7"/>
      <c r="K2" s="7"/>
      <c r="L2" s="7"/>
    </row>
    <row r="3" spans="1:12" s="20" customFormat="1" ht="32.25" customHeight="1" x14ac:dyDescent="0.25">
      <c r="A3" s="18">
        <v>1</v>
      </c>
      <c r="B3" s="19" t="s">
        <v>135</v>
      </c>
      <c r="C3" s="137" t="s">
        <v>345</v>
      </c>
      <c r="D3" s="137"/>
      <c r="E3" s="137"/>
      <c r="F3" s="137"/>
      <c r="G3" s="137"/>
      <c r="H3" s="137"/>
      <c r="I3" s="137"/>
      <c r="J3" s="137"/>
      <c r="K3" s="137"/>
      <c r="L3" s="137"/>
    </row>
    <row r="4" spans="1:12" s="20" customFormat="1" ht="49.5" customHeight="1" x14ac:dyDescent="0.25">
      <c r="A4" s="18">
        <v>2</v>
      </c>
      <c r="B4" s="19" t="s">
        <v>136</v>
      </c>
      <c r="C4" s="134" t="s">
        <v>196</v>
      </c>
      <c r="D4" s="134"/>
      <c r="E4" s="134"/>
      <c r="F4" s="134"/>
      <c r="G4" s="134"/>
      <c r="H4" s="134"/>
      <c r="I4" s="134"/>
      <c r="J4" s="134"/>
      <c r="K4" s="134"/>
      <c r="L4" s="134"/>
    </row>
    <row r="5" spans="1:12" s="20" customFormat="1" ht="30" x14ac:dyDescent="0.25">
      <c r="A5" s="18">
        <v>3</v>
      </c>
      <c r="B5" s="19" t="s">
        <v>137</v>
      </c>
      <c r="C5" s="137" t="s">
        <v>191</v>
      </c>
      <c r="D5" s="137"/>
      <c r="E5" s="137"/>
      <c r="F5" s="137"/>
      <c r="G5" s="137"/>
      <c r="H5" s="137"/>
      <c r="I5" s="137"/>
      <c r="J5" s="137"/>
      <c r="K5" s="137"/>
      <c r="L5" s="137"/>
    </row>
    <row r="6" spans="1:12" s="20" customFormat="1" ht="30" x14ac:dyDescent="0.25">
      <c r="A6" s="18">
        <v>4</v>
      </c>
      <c r="B6" s="19" t="s">
        <v>138</v>
      </c>
      <c r="C6" s="134" t="s">
        <v>197</v>
      </c>
      <c r="D6" s="134"/>
      <c r="E6" s="134"/>
      <c r="F6" s="134"/>
      <c r="G6" s="134"/>
      <c r="H6" s="134"/>
      <c r="I6" s="134"/>
      <c r="J6" s="134"/>
      <c r="K6" s="134"/>
      <c r="L6" s="134"/>
    </row>
    <row r="8" spans="1:12" x14ac:dyDescent="0.25">
      <c r="A8" s="6" t="s">
        <v>120</v>
      </c>
    </row>
    <row r="9" spans="1:12" x14ac:dyDescent="0.25">
      <c r="A9" t="s">
        <v>121</v>
      </c>
      <c r="B9" t="s">
        <v>190</v>
      </c>
      <c r="C9" t="s">
        <v>189</v>
      </c>
      <c r="D9" t="s">
        <v>188</v>
      </c>
      <c r="E9" t="s">
        <v>187</v>
      </c>
    </row>
    <row r="10" spans="1:12" x14ac:dyDescent="0.25">
      <c r="B10" t="s">
        <v>186</v>
      </c>
      <c r="C10" t="s">
        <v>185</v>
      </c>
    </row>
    <row r="11" spans="1:12" x14ac:dyDescent="0.25">
      <c r="A11" t="s">
        <v>182</v>
      </c>
      <c r="B11" s="11" t="s">
        <v>183</v>
      </c>
      <c r="C11" t="s">
        <v>176</v>
      </c>
      <c r="D11" s="14">
        <v>1516</v>
      </c>
      <c r="E11">
        <v>0.1</v>
      </c>
    </row>
    <row r="12" spans="1:12" x14ac:dyDescent="0.25">
      <c r="A12" t="s">
        <v>182</v>
      </c>
      <c r="B12" t="s">
        <v>181</v>
      </c>
      <c r="C12" t="s">
        <v>176</v>
      </c>
      <c r="D12">
        <v>1516</v>
      </c>
      <c r="E12">
        <v>0.1</v>
      </c>
    </row>
    <row r="13" spans="1:12" x14ac:dyDescent="0.25">
      <c r="A13" t="s">
        <v>182</v>
      </c>
      <c r="B13" t="s">
        <v>129</v>
      </c>
      <c r="C13" t="s">
        <v>176</v>
      </c>
      <c r="D13">
        <v>1515</v>
      </c>
      <c r="E13">
        <v>0.1</v>
      </c>
    </row>
    <row r="14" spans="1:12" x14ac:dyDescent="0.25">
      <c r="A14" t="s">
        <v>182</v>
      </c>
      <c r="B14" t="s">
        <v>179</v>
      </c>
      <c r="C14" t="s">
        <v>176</v>
      </c>
      <c r="D14">
        <v>1515</v>
      </c>
      <c r="E14">
        <v>0.1</v>
      </c>
    </row>
    <row r="15" spans="1:12" x14ac:dyDescent="0.25">
      <c r="A15" t="s">
        <v>182</v>
      </c>
      <c r="B15" t="s">
        <v>177</v>
      </c>
      <c r="C15" t="s">
        <v>176</v>
      </c>
      <c r="D15">
        <v>1515</v>
      </c>
      <c r="E15">
        <v>0.1</v>
      </c>
    </row>
    <row r="16" spans="1:12" x14ac:dyDescent="0.25">
      <c r="A16" t="s">
        <v>180</v>
      </c>
      <c r="B16" t="s">
        <v>129</v>
      </c>
      <c r="C16" t="s">
        <v>176</v>
      </c>
      <c r="D16" s="14">
        <v>1705</v>
      </c>
      <c r="E16">
        <v>0.02</v>
      </c>
    </row>
    <row r="17" spans="1:5" x14ac:dyDescent="0.25">
      <c r="A17" t="s">
        <v>180</v>
      </c>
      <c r="B17" t="s">
        <v>179</v>
      </c>
      <c r="C17" t="s">
        <v>176</v>
      </c>
      <c r="D17" s="14">
        <v>1705</v>
      </c>
      <c r="E17">
        <v>0.02</v>
      </c>
    </row>
    <row r="18" spans="1:5" x14ac:dyDescent="0.25">
      <c r="A18" t="s">
        <v>180</v>
      </c>
      <c r="B18" t="s">
        <v>177</v>
      </c>
      <c r="C18" t="s">
        <v>176</v>
      </c>
      <c r="D18" s="14">
        <v>1705</v>
      </c>
      <c r="E18">
        <v>0.02</v>
      </c>
    </row>
    <row r="19" spans="1:5" x14ac:dyDescent="0.25">
      <c r="A19" t="s">
        <v>193</v>
      </c>
      <c r="B19" t="s">
        <v>192</v>
      </c>
      <c r="C19" t="s">
        <v>346</v>
      </c>
      <c r="D19" s="14">
        <v>1530</v>
      </c>
      <c r="E19">
        <v>0.1</v>
      </c>
    </row>
    <row r="20" spans="1:5" x14ac:dyDescent="0.25">
      <c r="A20" t="s">
        <v>178</v>
      </c>
      <c r="B20" t="s">
        <v>129</v>
      </c>
      <c r="C20" t="s">
        <v>176</v>
      </c>
      <c r="D20" s="14">
        <v>1747</v>
      </c>
      <c r="E20">
        <v>0.1</v>
      </c>
    </row>
    <row r="21" spans="1:5" x14ac:dyDescent="0.25">
      <c r="A21" t="s">
        <v>178</v>
      </c>
      <c r="B21" t="s">
        <v>179</v>
      </c>
      <c r="C21" t="s">
        <v>176</v>
      </c>
      <c r="D21" s="14">
        <v>1747</v>
      </c>
      <c r="E21">
        <v>0.1</v>
      </c>
    </row>
    <row r="22" spans="1:5" x14ac:dyDescent="0.25">
      <c r="A22" t="s">
        <v>178</v>
      </c>
      <c r="B22" t="s">
        <v>177</v>
      </c>
      <c r="C22" t="s">
        <v>176</v>
      </c>
      <c r="D22" s="14">
        <v>1747</v>
      </c>
      <c r="E22">
        <v>0.1</v>
      </c>
    </row>
  </sheetData>
  <mergeCells count="5">
    <mergeCell ref="A1:B1"/>
    <mergeCell ref="C3:L3"/>
    <mergeCell ref="C4:L4"/>
    <mergeCell ref="C5:L5"/>
    <mergeCell ref="C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0" sqref="B10"/>
    </sheetView>
  </sheetViews>
  <sheetFormatPr defaultRowHeight="15" x14ac:dyDescent="0.25"/>
  <cols>
    <col min="1" max="1" width="28.42578125" bestFit="1" customWidth="1"/>
    <col min="2" max="2" width="26.42578125" bestFit="1" customWidth="1"/>
  </cols>
  <sheetData>
    <row r="1" spans="1:12" x14ac:dyDescent="0.25">
      <c r="A1" s="136" t="s">
        <v>386</v>
      </c>
      <c r="B1" s="136"/>
    </row>
    <row r="2" spans="1:12" x14ac:dyDescent="0.25">
      <c r="A2" s="17" t="s">
        <v>139</v>
      </c>
      <c r="B2" s="17" t="s">
        <v>140</v>
      </c>
      <c r="C2" s="7" t="s">
        <v>141</v>
      </c>
      <c r="D2" s="7"/>
      <c r="E2" s="7"/>
      <c r="F2" s="7"/>
      <c r="G2" s="7"/>
      <c r="H2" s="7"/>
      <c r="I2" s="7"/>
      <c r="J2" s="7"/>
      <c r="K2" s="7"/>
      <c r="L2" s="7"/>
    </row>
    <row r="3" spans="1:12" ht="32.25" customHeight="1" x14ac:dyDescent="0.25">
      <c r="A3" s="8">
        <v>1</v>
      </c>
      <c r="B3" s="9" t="s">
        <v>135</v>
      </c>
      <c r="C3" s="137" t="s">
        <v>393</v>
      </c>
      <c r="D3" s="137"/>
      <c r="E3" s="137"/>
      <c r="F3" s="137"/>
      <c r="G3" s="137"/>
      <c r="H3" s="137"/>
      <c r="I3" s="137"/>
      <c r="J3" s="137"/>
      <c r="K3" s="137"/>
      <c r="L3" s="137"/>
    </row>
    <row r="4" spans="1:12" ht="103.5" customHeight="1" x14ac:dyDescent="0.25">
      <c r="A4" s="8">
        <v>2</v>
      </c>
      <c r="B4" s="9" t="s">
        <v>136</v>
      </c>
      <c r="C4" s="134" t="s">
        <v>392</v>
      </c>
      <c r="D4" s="134"/>
      <c r="E4" s="134"/>
      <c r="F4" s="134"/>
      <c r="G4" s="134"/>
      <c r="H4" s="134"/>
      <c r="I4" s="134"/>
      <c r="J4" s="134"/>
      <c r="K4" s="134"/>
      <c r="L4" s="134"/>
    </row>
    <row r="5" spans="1:12" x14ac:dyDescent="0.25">
      <c r="A5" s="8">
        <v>3</v>
      </c>
      <c r="B5" s="9" t="s">
        <v>137</v>
      </c>
      <c r="C5" s="138" t="s">
        <v>191</v>
      </c>
      <c r="D5" s="138"/>
      <c r="E5" s="138"/>
      <c r="F5" s="138"/>
      <c r="G5" s="138"/>
      <c r="H5" s="138"/>
      <c r="I5" s="138"/>
      <c r="J5" s="138"/>
      <c r="K5" s="138"/>
      <c r="L5" s="138"/>
    </row>
    <row r="6" spans="1:12" ht="32.25" customHeight="1" x14ac:dyDescent="0.25">
      <c r="A6" s="8">
        <v>4</v>
      </c>
      <c r="B6" s="9" t="s">
        <v>138</v>
      </c>
      <c r="C6" s="134" t="s">
        <v>197</v>
      </c>
      <c r="D6" s="134"/>
      <c r="E6" s="134"/>
      <c r="F6" s="134"/>
      <c r="G6" s="134"/>
      <c r="H6" s="134"/>
      <c r="I6" s="134"/>
      <c r="J6" s="134"/>
      <c r="K6" s="134"/>
      <c r="L6" s="134"/>
    </row>
    <row r="8" spans="1:12" x14ac:dyDescent="0.25">
      <c r="A8" s="4" t="s">
        <v>221</v>
      </c>
    </row>
    <row r="9" spans="1:12" x14ac:dyDescent="0.25">
      <c r="A9" s="7" t="s">
        <v>203</v>
      </c>
      <c r="B9" s="7" t="s">
        <v>204</v>
      </c>
    </row>
    <row r="10" spans="1:12" x14ac:dyDescent="0.25">
      <c r="A10" t="s">
        <v>121</v>
      </c>
      <c r="B10" t="s">
        <v>205</v>
      </c>
    </row>
    <row r="11" spans="1:12" x14ac:dyDescent="0.25">
      <c r="A11" t="s">
        <v>206</v>
      </c>
      <c r="B11" t="s">
        <v>207</v>
      </c>
      <c r="C11" t="s">
        <v>223</v>
      </c>
    </row>
    <row r="12" spans="1:12" x14ac:dyDescent="0.25">
      <c r="A12" t="s">
        <v>206</v>
      </c>
      <c r="B12" t="s">
        <v>222</v>
      </c>
      <c r="C12" t="s">
        <v>223</v>
      </c>
    </row>
    <row r="13" spans="1:12" x14ac:dyDescent="0.25">
      <c r="A13" t="s">
        <v>208</v>
      </c>
      <c r="B13" t="s">
        <v>163</v>
      </c>
    </row>
    <row r="14" spans="1:12" x14ac:dyDescent="0.25">
      <c r="A14" t="s">
        <v>209</v>
      </c>
      <c r="B14" t="s">
        <v>210</v>
      </c>
    </row>
    <row r="15" spans="1:12" x14ac:dyDescent="0.25">
      <c r="A15" t="s">
        <v>211</v>
      </c>
      <c r="B15" t="s">
        <v>164</v>
      </c>
    </row>
    <row r="16" spans="1:12" x14ac:dyDescent="0.25">
      <c r="A16" t="s">
        <v>212</v>
      </c>
      <c r="B16" t="s">
        <v>164</v>
      </c>
    </row>
    <row r="17" spans="1:2" x14ac:dyDescent="0.25">
      <c r="A17" t="s">
        <v>213</v>
      </c>
      <c r="B17" t="s">
        <v>214</v>
      </c>
    </row>
    <row r="18" spans="1:2" x14ac:dyDescent="0.25">
      <c r="A18" t="s">
        <v>215</v>
      </c>
      <c r="B18" t="s">
        <v>216</v>
      </c>
    </row>
    <row r="19" spans="1:2" x14ac:dyDescent="0.25">
      <c r="A19" t="s">
        <v>217</v>
      </c>
      <c r="B19" t="s">
        <v>218</v>
      </c>
    </row>
    <row r="20" spans="1:2" x14ac:dyDescent="0.25">
      <c r="A20" t="s">
        <v>219</v>
      </c>
      <c r="B20" t="s">
        <v>220</v>
      </c>
    </row>
  </sheetData>
  <mergeCells count="5">
    <mergeCell ref="A1:B1"/>
    <mergeCell ref="C3:L3"/>
    <mergeCell ref="C4:L4"/>
    <mergeCell ref="C5:L5"/>
    <mergeCell ref="C6:L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6"/>
  <sheetViews>
    <sheetView workbookViewId="0">
      <selection activeCell="A14" sqref="A14"/>
    </sheetView>
  </sheetViews>
  <sheetFormatPr defaultRowHeight="15" x14ac:dyDescent="0.25"/>
  <cols>
    <col min="1" max="1" width="33.140625" bestFit="1" customWidth="1"/>
    <col min="2" max="2" width="26.42578125" bestFit="1" customWidth="1"/>
    <col min="3" max="3" width="29.28515625" customWidth="1"/>
    <col min="4" max="5" width="12.140625" bestFit="1" customWidth="1"/>
    <col min="6" max="6" width="21" bestFit="1" customWidth="1"/>
    <col min="7" max="7" width="8.85546875" bestFit="1" customWidth="1"/>
  </cols>
  <sheetData>
    <row r="1" spans="1:9" x14ac:dyDescent="0.25">
      <c r="A1" s="5" t="s">
        <v>387</v>
      </c>
    </row>
    <row r="2" spans="1:9" x14ac:dyDescent="0.25">
      <c r="A2" s="5" t="s">
        <v>139</v>
      </c>
      <c r="B2" s="17" t="s">
        <v>140</v>
      </c>
      <c r="C2" s="5" t="s">
        <v>141</v>
      </c>
    </row>
    <row r="3" spans="1:9" ht="28.5" customHeight="1" x14ac:dyDescent="0.25">
      <c r="A3" s="8">
        <v>1</v>
      </c>
      <c r="B3" s="8" t="s">
        <v>135</v>
      </c>
      <c r="C3" s="139" t="s">
        <v>347</v>
      </c>
      <c r="D3" s="139"/>
      <c r="E3" s="139"/>
      <c r="F3" s="139"/>
      <c r="G3" s="139"/>
    </row>
    <row r="4" spans="1:9" ht="30" x14ac:dyDescent="0.25">
      <c r="A4" s="8">
        <v>2</v>
      </c>
      <c r="B4" s="25" t="s">
        <v>348</v>
      </c>
      <c r="C4" s="139" t="s">
        <v>349</v>
      </c>
      <c r="D4" s="139"/>
      <c r="E4" s="139"/>
      <c r="F4" s="139"/>
      <c r="G4" s="139"/>
      <c r="H4" s="26"/>
      <c r="I4" s="26"/>
    </row>
    <row r="5" spans="1:9" ht="59.25" customHeight="1" x14ac:dyDescent="0.25">
      <c r="A5" s="8">
        <v>3</v>
      </c>
      <c r="B5" s="18" t="s">
        <v>224</v>
      </c>
      <c r="C5" s="139" t="s">
        <v>350</v>
      </c>
      <c r="D5" s="139"/>
      <c r="E5" s="139"/>
      <c r="F5" s="139"/>
      <c r="G5" s="139"/>
      <c r="H5" s="26"/>
      <c r="I5" s="26"/>
    </row>
    <row r="6" spans="1:9" ht="30.75" customHeight="1" x14ac:dyDescent="0.25">
      <c r="A6" s="8">
        <v>4</v>
      </c>
      <c r="B6" s="8" t="s">
        <v>351</v>
      </c>
      <c r="C6" s="140" t="s">
        <v>352</v>
      </c>
      <c r="D6" s="140"/>
      <c r="E6" s="140"/>
      <c r="F6" s="140"/>
      <c r="G6" s="140"/>
    </row>
    <row r="7" spans="1:9" ht="30.75" customHeight="1" x14ac:dyDescent="0.25">
      <c r="A7" s="8">
        <v>5</v>
      </c>
      <c r="B7" s="8" t="s">
        <v>136</v>
      </c>
      <c r="C7" s="139" t="s">
        <v>353</v>
      </c>
      <c r="D7" s="139"/>
      <c r="E7" s="139"/>
      <c r="F7" s="139"/>
      <c r="G7" s="139"/>
    </row>
    <row r="8" spans="1:9" ht="31.5" customHeight="1" x14ac:dyDescent="0.25">
      <c r="A8" s="8">
        <v>6</v>
      </c>
      <c r="B8" s="8" t="s">
        <v>145</v>
      </c>
      <c r="C8" s="139" t="s">
        <v>227</v>
      </c>
      <c r="D8" s="139"/>
      <c r="E8" s="139"/>
      <c r="F8" s="139"/>
      <c r="G8" s="139"/>
    </row>
    <row r="9" spans="1:9" ht="30" customHeight="1" x14ac:dyDescent="0.25">
      <c r="A9" s="8">
        <v>7</v>
      </c>
      <c r="B9" s="9" t="s">
        <v>146</v>
      </c>
      <c r="C9" s="139" t="s">
        <v>198</v>
      </c>
      <c r="D9" s="139"/>
      <c r="E9" s="139"/>
      <c r="F9" s="139"/>
      <c r="G9" s="139"/>
    </row>
    <row r="10" spans="1:9" x14ac:dyDescent="0.25">
      <c r="A10" s="8"/>
      <c r="B10" s="9"/>
      <c r="C10" s="27"/>
      <c r="D10" s="27"/>
      <c r="E10" s="27"/>
      <c r="F10" s="27"/>
      <c r="G10" s="27"/>
    </row>
    <row r="12" spans="1:9" x14ac:dyDescent="0.25">
      <c r="A12" s="3" t="s">
        <v>120</v>
      </c>
      <c r="C12" s="4" t="s">
        <v>132</v>
      </c>
      <c r="F12" s="4" t="s">
        <v>228</v>
      </c>
    </row>
    <row r="13" spans="1:9" x14ac:dyDescent="0.25">
      <c r="A13" s="2" t="s">
        <v>121</v>
      </c>
      <c r="C13" t="s">
        <v>354</v>
      </c>
      <c r="D13" t="s">
        <v>187</v>
      </c>
      <c r="F13" t="s">
        <v>355</v>
      </c>
      <c r="G13" t="s">
        <v>187</v>
      </c>
    </row>
    <row r="14" spans="1:9" x14ac:dyDescent="0.25">
      <c r="A14" t="s">
        <v>356</v>
      </c>
      <c r="C14" t="s">
        <v>357</v>
      </c>
      <c r="D14">
        <v>6.25E-2</v>
      </c>
      <c r="F14" t="s">
        <v>358</v>
      </c>
      <c r="G14">
        <v>0.125</v>
      </c>
    </row>
    <row r="15" spans="1:9" x14ac:dyDescent="0.25">
      <c r="A15" t="s">
        <v>359</v>
      </c>
      <c r="C15" t="s">
        <v>360</v>
      </c>
      <c r="D15">
        <v>0.5</v>
      </c>
      <c r="F15" t="s">
        <v>361</v>
      </c>
      <c r="G15">
        <v>1</v>
      </c>
    </row>
    <row r="16" spans="1:9" x14ac:dyDescent="0.25">
      <c r="A16" t="s">
        <v>362</v>
      </c>
      <c r="C16" t="s">
        <v>363</v>
      </c>
      <c r="D16" t="s">
        <v>236</v>
      </c>
      <c r="F16" t="s">
        <v>129</v>
      </c>
      <c r="G16">
        <v>1</v>
      </c>
    </row>
    <row r="17" spans="1:110" x14ac:dyDescent="0.25">
      <c r="A17" t="s">
        <v>364</v>
      </c>
      <c r="C17" t="s">
        <v>252</v>
      </c>
      <c r="D17" t="s">
        <v>236</v>
      </c>
    </row>
    <row r="18" spans="1:110" x14ac:dyDescent="0.25">
      <c r="A18" t="s">
        <v>365</v>
      </c>
      <c r="C18" t="s">
        <v>129</v>
      </c>
      <c r="D18">
        <v>1</v>
      </c>
    </row>
    <row r="19" spans="1:110" x14ac:dyDescent="0.25">
      <c r="A19" t="s">
        <v>366</v>
      </c>
    </row>
    <row r="23" spans="1:110" x14ac:dyDescent="0.25">
      <c r="A23" s="4" t="s">
        <v>243</v>
      </c>
    </row>
    <row r="24" spans="1:110" x14ac:dyDescent="0.25">
      <c r="A24" t="s">
        <v>367</v>
      </c>
      <c r="B24" s="2" t="s">
        <v>127</v>
      </c>
      <c r="C24" t="s">
        <v>133</v>
      </c>
      <c r="D24" t="s">
        <v>14</v>
      </c>
      <c r="F24" t="s">
        <v>15</v>
      </c>
      <c r="G24" t="s">
        <v>16</v>
      </c>
      <c r="H24" t="s">
        <v>17</v>
      </c>
      <c r="I24" t="s">
        <v>21</v>
      </c>
      <c r="J24" t="s">
        <v>18</v>
      </c>
      <c r="K24" t="s">
        <v>19</v>
      </c>
      <c r="L24" t="s">
        <v>20</v>
      </c>
      <c r="M24" t="s">
        <v>23</v>
      </c>
      <c r="N24" t="s">
        <v>22</v>
      </c>
      <c r="O24" t="s">
        <v>24</v>
      </c>
      <c r="P24" t="s">
        <v>25</v>
      </c>
      <c r="Q24" t="s">
        <v>26</v>
      </c>
      <c r="R24" t="s">
        <v>27</v>
      </c>
      <c r="S24" t="s">
        <v>28</v>
      </c>
      <c r="T24" t="s">
        <v>29</v>
      </c>
      <c r="U24" t="s">
        <v>30</v>
      </c>
      <c r="V24" t="s">
        <v>31</v>
      </c>
      <c r="W24" t="s">
        <v>32</v>
      </c>
      <c r="X24" t="s">
        <v>33</v>
      </c>
      <c r="Y24" t="s">
        <v>34</v>
      </c>
      <c r="Z24" t="s">
        <v>35</v>
      </c>
      <c r="AA24" t="s">
        <v>36</v>
      </c>
      <c r="AB24" t="s">
        <v>46</v>
      </c>
      <c r="AC24" t="s">
        <v>47</v>
      </c>
      <c r="AD24" t="s">
        <v>48</v>
      </c>
      <c r="AE24" t="s">
        <v>49</v>
      </c>
      <c r="AF24" t="s">
        <v>50</v>
      </c>
      <c r="AG24" t="s">
        <v>51</v>
      </c>
      <c r="AH24" t="s">
        <v>55</v>
      </c>
      <c r="AI24" t="s">
        <v>56</v>
      </c>
      <c r="AJ24" t="s">
        <v>57</v>
      </c>
      <c r="AK24" t="s">
        <v>52</v>
      </c>
      <c r="AL24" t="s">
        <v>38</v>
      </c>
      <c r="AM24" t="s">
        <v>37</v>
      </c>
      <c r="AN24" t="s">
        <v>39</v>
      </c>
      <c r="AO24" t="s">
        <v>40</v>
      </c>
      <c r="AP24" t="s">
        <v>43</v>
      </c>
      <c r="AQ24" t="s">
        <v>44</v>
      </c>
      <c r="AR24" t="s">
        <v>45</v>
      </c>
      <c r="AS24" t="s">
        <v>41</v>
      </c>
      <c r="AT24" t="s">
        <v>54</v>
      </c>
      <c r="AU24" t="s">
        <v>60</v>
      </c>
      <c r="AV24" t="s">
        <v>61</v>
      </c>
      <c r="AW24" t="s">
        <v>62</v>
      </c>
      <c r="AX24" t="s">
        <v>63</v>
      </c>
      <c r="AY24" t="s">
        <v>64</v>
      </c>
      <c r="AZ24" t="s">
        <v>65</v>
      </c>
      <c r="BA24" t="s">
        <v>66</v>
      </c>
      <c r="BB24" t="s">
        <v>67</v>
      </c>
      <c r="BC24" t="s">
        <v>68</v>
      </c>
      <c r="BD24" t="s">
        <v>69</v>
      </c>
      <c r="BE24" t="s">
        <v>81</v>
      </c>
      <c r="BF24" t="s">
        <v>75</v>
      </c>
      <c r="BG24" t="s">
        <v>70</v>
      </c>
      <c r="BH24" t="s">
        <v>77</v>
      </c>
      <c r="BI24" t="s">
        <v>79</v>
      </c>
      <c r="BJ24" t="s">
        <v>82</v>
      </c>
      <c r="BK24" t="s">
        <v>71</v>
      </c>
      <c r="BL24" t="s">
        <v>72</v>
      </c>
      <c r="BM24" t="s">
        <v>76</v>
      </c>
      <c r="BN24" t="s">
        <v>73</v>
      </c>
      <c r="BO24" t="s">
        <v>74</v>
      </c>
      <c r="BP24" t="s">
        <v>78</v>
      </c>
      <c r="BQ24" t="s">
        <v>80</v>
      </c>
      <c r="BR24" t="s">
        <v>42</v>
      </c>
      <c r="BS24" t="s">
        <v>53</v>
      </c>
      <c r="BT24" t="s">
        <v>58</v>
      </c>
      <c r="BU24" t="s">
        <v>59</v>
      </c>
      <c r="BV24" t="s">
        <v>86</v>
      </c>
      <c r="BW24" t="s">
        <v>83</v>
      </c>
      <c r="BX24" t="s">
        <v>84</v>
      </c>
      <c r="BY24" t="s">
        <v>85</v>
      </c>
      <c r="BZ24" t="s">
        <v>95</v>
      </c>
      <c r="CA24" t="s">
        <v>87</v>
      </c>
      <c r="CB24" t="s">
        <v>90</v>
      </c>
      <c r="CC24" t="s">
        <v>88</v>
      </c>
      <c r="CD24" t="s">
        <v>89</v>
      </c>
      <c r="CE24" t="s">
        <v>93</v>
      </c>
      <c r="CF24" t="s">
        <v>91</v>
      </c>
      <c r="CG24" t="s">
        <v>92</v>
      </c>
      <c r="CH24" t="s">
        <v>94</v>
      </c>
      <c r="CI24" t="s">
        <v>96</v>
      </c>
      <c r="CJ24" t="s">
        <v>99</v>
      </c>
      <c r="CK24" t="s">
        <v>97</v>
      </c>
      <c r="CL24" t="s">
        <v>98</v>
      </c>
      <c r="CM24" t="s">
        <v>111</v>
      </c>
      <c r="CN24" t="s">
        <v>106</v>
      </c>
      <c r="CO24" t="s">
        <v>100</v>
      </c>
      <c r="CP24" t="s">
        <v>101</v>
      </c>
      <c r="CQ24" t="s">
        <v>102</v>
      </c>
      <c r="CR24" t="s">
        <v>103</v>
      </c>
      <c r="CS24" t="s">
        <v>104</v>
      </c>
      <c r="CT24" t="s">
        <v>105</v>
      </c>
      <c r="CU24" t="s">
        <v>107</v>
      </c>
      <c r="CV24" t="s">
        <v>108</v>
      </c>
      <c r="CW24" t="s">
        <v>109</v>
      </c>
      <c r="CX24" t="s">
        <v>110</v>
      </c>
      <c r="CY24" t="s">
        <v>115</v>
      </c>
      <c r="CZ24" t="s">
        <v>112</v>
      </c>
      <c r="DA24" t="s">
        <v>113</v>
      </c>
      <c r="DB24" t="s">
        <v>114</v>
      </c>
      <c r="DC24" t="s">
        <v>116</v>
      </c>
      <c r="DD24" t="s">
        <v>117</v>
      </c>
      <c r="DE24" t="s">
        <v>118</v>
      </c>
      <c r="DF24" t="s">
        <v>119</v>
      </c>
    </row>
    <row r="25" spans="1:110" x14ac:dyDescent="0.25">
      <c r="A25" t="s">
        <v>368</v>
      </c>
      <c r="B25" t="s">
        <v>128</v>
      </c>
      <c r="C25" t="s">
        <v>369</v>
      </c>
      <c r="D25">
        <v>500186</v>
      </c>
      <c r="E25" t="s">
        <v>147</v>
      </c>
      <c r="F25">
        <v>0</v>
      </c>
      <c r="G25">
        <v>244</v>
      </c>
      <c r="H25">
        <v>1</v>
      </c>
      <c r="I25">
        <v>102.48</v>
      </c>
      <c r="J25">
        <v>8.2227999999999994</v>
      </c>
      <c r="K25">
        <v>2.3668</v>
      </c>
      <c r="L25">
        <v>12.175599999999999</v>
      </c>
      <c r="M25">
        <v>219.405</v>
      </c>
      <c r="N25">
        <v>0</v>
      </c>
      <c r="O25">
        <v>0</v>
      </c>
      <c r="P25">
        <v>0</v>
      </c>
      <c r="Q25">
        <v>12.688000000000001</v>
      </c>
      <c r="R25">
        <v>0</v>
      </c>
      <c r="S25">
        <v>305</v>
      </c>
      <c r="T25">
        <v>7.3200000000000001E-2</v>
      </c>
      <c r="U25">
        <v>26.84</v>
      </c>
      <c r="V25">
        <v>231.8</v>
      </c>
      <c r="W25">
        <v>366</v>
      </c>
      <c r="X25">
        <v>107.36</v>
      </c>
      <c r="Y25">
        <v>1.0247999999999999</v>
      </c>
      <c r="Z25">
        <v>2.4400000000000002E-2</v>
      </c>
      <c r="AA25">
        <v>8.0519999999999996</v>
      </c>
      <c r="AB25">
        <v>0</v>
      </c>
      <c r="AC25">
        <v>4.8800000000000003E-2</v>
      </c>
      <c r="AD25">
        <v>0.45140000000000002</v>
      </c>
      <c r="AE25">
        <v>0.22692000000000001</v>
      </c>
      <c r="AF25">
        <v>9.0279999999999999E-2</v>
      </c>
      <c r="AG25">
        <v>12.2</v>
      </c>
      <c r="AH25">
        <v>0</v>
      </c>
      <c r="AI25">
        <v>12.2</v>
      </c>
      <c r="AJ25">
        <v>12.2</v>
      </c>
      <c r="AK25">
        <v>1.1468</v>
      </c>
      <c r="AL25">
        <v>153.90100000000001</v>
      </c>
      <c r="AM25">
        <v>153.495</v>
      </c>
      <c r="AN25">
        <v>4.88</v>
      </c>
      <c r="AO25">
        <v>0</v>
      </c>
      <c r="AP25">
        <v>0</v>
      </c>
      <c r="AQ25">
        <v>0</v>
      </c>
      <c r="AR25">
        <v>0</v>
      </c>
      <c r="AS25">
        <v>2.4400000000000002E-2</v>
      </c>
      <c r="AT25">
        <v>0.24399999999999999</v>
      </c>
      <c r="AU25">
        <v>12.2</v>
      </c>
      <c r="AV25">
        <v>1.5445199999999999</v>
      </c>
      <c r="AW25">
        <v>5.8560000000000001E-2</v>
      </c>
      <c r="AX25">
        <v>4.3920000000000001E-2</v>
      </c>
      <c r="AY25">
        <v>3.1719999999999998E-2</v>
      </c>
      <c r="AZ25">
        <v>6.5879999999999994E-2</v>
      </c>
      <c r="BA25">
        <v>7.0760000000000003E-2</v>
      </c>
      <c r="BB25">
        <v>0.22203999999999999</v>
      </c>
      <c r="BC25">
        <v>0.70028000000000001</v>
      </c>
      <c r="BD25">
        <v>0.30743999999999999</v>
      </c>
      <c r="BE25">
        <v>0.67588000000000004</v>
      </c>
      <c r="BF25">
        <v>4.1480000000000003E-2</v>
      </c>
      <c r="BG25">
        <v>0.61</v>
      </c>
      <c r="BH25">
        <v>7.1980000000000004E-3</v>
      </c>
      <c r="BI25">
        <v>0</v>
      </c>
      <c r="BJ25">
        <v>8.5400000000000004E-2</v>
      </c>
      <c r="BK25">
        <v>7.3200000000000001E-2</v>
      </c>
      <c r="BL25">
        <v>9.7599999999999996E-3</v>
      </c>
      <c r="BM25">
        <v>0</v>
      </c>
      <c r="BN25">
        <v>0</v>
      </c>
      <c r="BO25">
        <v>0</v>
      </c>
      <c r="BP25">
        <v>0</v>
      </c>
      <c r="BQ25">
        <v>0</v>
      </c>
      <c r="BR25">
        <v>2.4298700000000002</v>
      </c>
      <c r="BS25">
        <v>43.188000000000002</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1.0004</v>
      </c>
      <c r="CZ25">
        <v>1.0004</v>
      </c>
      <c r="DA25">
        <v>0</v>
      </c>
      <c r="DB25">
        <v>0</v>
      </c>
      <c r="DC25">
        <v>0</v>
      </c>
      <c r="DD25">
        <v>0.87839999999999996</v>
      </c>
      <c r="DE25">
        <v>0</v>
      </c>
      <c r="DF25">
        <v>0</v>
      </c>
    </row>
    <row r="26" spans="1:110" x14ac:dyDescent="0.25">
      <c r="A26" t="s">
        <v>368</v>
      </c>
      <c r="B26" t="s">
        <v>129</v>
      </c>
      <c r="C26" t="s">
        <v>369</v>
      </c>
      <c r="D26">
        <v>502118</v>
      </c>
      <c r="E26" s="11" t="s">
        <v>148</v>
      </c>
      <c r="F26">
        <v>0</v>
      </c>
      <c r="G26">
        <v>244</v>
      </c>
      <c r="H26">
        <v>1</v>
      </c>
      <c r="I26">
        <v>102.48</v>
      </c>
      <c r="J26">
        <v>8.2227999999999994</v>
      </c>
      <c r="K26">
        <v>2.3668</v>
      </c>
      <c r="L26">
        <v>12.175599999999999</v>
      </c>
      <c r="M26">
        <v>219.405</v>
      </c>
      <c r="N26">
        <v>0</v>
      </c>
      <c r="O26">
        <v>0</v>
      </c>
      <c r="P26">
        <v>0</v>
      </c>
      <c r="Q26">
        <v>12.688000000000001</v>
      </c>
      <c r="R26">
        <v>0</v>
      </c>
      <c r="S26">
        <v>305</v>
      </c>
      <c r="T26">
        <v>7.3200000000000001E-2</v>
      </c>
      <c r="U26">
        <v>26.84</v>
      </c>
      <c r="V26">
        <v>231.8</v>
      </c>
      <c r="W26">
        <v>366</v>
      </c>
      <c r="X26">
        <v>107.36</v>
      </c>
      <c r="Y26">
        <v>1.0247999999999999</v>
      </c>
      <c r="Z26">
        <v>2.4400000000000002E-2</v>
      </c>
      <c r="AA26">
        <v>8.0519999999999996</v>
      </c>
      <c r="AB26">
        <v>0</v>
      </c>
      <c r="AC26">
        <v>4.8800000000000003E-2</v>
      </c>
      <c r="AD26">
        <v>0.45140000000000002</v>
      </c>
      <c r="AE26">
        <v>0.22692000000000001</v>
      </c>
      <c r="AF26">
        <v>9.0279999999999999E-2</v>
      </c>
      <c r="AG26">
        <v>12.2</v>
      </c>
      <c r="AH26">
        <v>0</v>
      </c>
      <c r="AI26">
        <v>12.2</v>
      </c>
      <c r="AJ26">
        <v>12.2</v>
      </c>
      <c r="AK26">
        <v>1.1468</v>
      </c>
      <c r="AL26">
        <v>153.90100000000001</v>
      </c>
      <c r="AM26">
        <v>153.495</v>
      </c>
      <c r="AN26">
        <v>4.88</v>
      </c>
      <c r="AO26">
        <v>0</v>
      </c>
      <c r="AP26">
        <v>0</v>
      </c>
      <c r="AQ26">
        <v>0</v>
      </c>
      <c r="AR26">
        <v>0</v>
      </c>
      <c r="AS26">
        <v>2.4400000000000002E-2</v>
      </c>
      <c r="AT26">
        <v>0.24399999999999999</v>
      </c>
      <c r="AU26">
        <v>12.2</v>
      </c>
      <c r="AV26">
        <v>1.5445199999999999</v>
      </c>
      <c r="AW26">
        <v>5.8560000000000001E-2</v>
      </c>
      <c r="AX26">
        <v>4.3920000000000001E-2</v>
      </c>
      <c r="AY26">
        <v>3.1719999999999998E-2</v>
      </c>
      <c r="AZ26">
        <v>6.5879999999999994E-2</v>
      </c>
      <c r="BA26">
        <v>7.0760000000000003E-2</v>
      </c>
      <c r="BB26">
        <v>0.22203999999999999</v>
      </c>
      <c r="BC26">
        <v>0.70028000000000001</v>
      </c>
      <c r="BD26">
        <v>0.30743999999999999</v>
      </c>
      <c r="BE26">
        <v>0.67588000000000004</v>
      </c>
      <c r="BF26">
        <v>4.1480000000000003E-2</v>
      </c>
      <c r="BG26">
        <v>0.61</v>
      </c>
      <c r="BH26">
        <v>7.1980000000000004E-3</v>
      </c>
      <c r="BI26">
        <v>0</v>
      </c>
      <c r="BJ26">
        <v>8.5400000000000004E-2</v>
      </c>
      <c r="BK26">
        <v>7.3200000000000001E-2</v>
      </c>
      <c r="BL26">
        <v>9.7599999999999996E-3</v>
      </c>
      <c r="BM26">
        <v>0</v>
      </c>
      <c r="BN26">
        <v>0</v>
      </c>
      <c r="BO26">
        <v>0</v>
      </c>
      <c r="BP26">
        <v>0</v>
      </c>
      <c r="BQ26">
        <v>0</v>
      </c>
      <c r="BR26">
        <v>2.4298700000000002</v>
      </c>
      <c r="BS26">
        <v>43.188000000000002</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1.0004</v>
      </c>
      <c r="CZ26">
        <v>1.0004</v>
      </c>
      <c r="DA26">
        <v>0</v>
      </c>
      <c r="DB26">
        <v>0</v>
      </c>
      <c r="DC26">
        <v>0</v>
      </c>
      <c r="DD26">
        <v>0.87839999999999996</v>
      </c>
      <c r="DE26">
        <v>0</v>
      </c>
      <c r="DF26">
        <v>0</v>
      </c>
    </row>
    <row r="27" spans="1:110" x14ac:dyDescent="0.25">
      <c r="A27" t="s">
        <v>368</v>
      </c>
      <c r="B27" t="s">
        <v>247</v>
      </c>
      <c r="C27" t="s">
        <v>369</v>
      </c>
      <c r="D27">
        <v>502556</v>
      </c>
      <c r="E27" t="s">
        <v>370</v>
      </c>
      <c r="F27">
        <v>0</v>
      </c>
      <c r="G27">
        <v>244</v>
      </c>
      <c r="H27">
        <v>1</v>
      </c>
      <c r="I27">
        <v>102.48</v>
      </c>
      <c r="J27">
        <v>8.2227999999999994</v>
      </c>
      <c r="K27">
        <v>2.3668</v>
      </c>
      <c r="L27">
        <v>12.175599999999999</v>
      </c>
      <c r="M27">
        <v>219.405</v>
      </c>
      <c r="N27">
        <v>0</v>
      </c>
      <c r="O27">
        <v>0</v>
      </c>
      <c r="P27">
        <v>0</v>
      </c>
      <c r="Q27">
        <v>12.688000000000001</v>
      </c>
      <c r="R27">
        <v>0</v>
      </c>
      <c r="S27">
        <v>305</v>
      </c>
      <c r="T27">
        <v>7.3200000000000001E-2</v>
      </c>
      <c r="U27">
        <v>26.84</v>
      </c>
      <c r="V27">
        <v>231.8</v>
      </c>
      <c r="W27">
        <v>366</v>
      </c>
      <c r="X27">
        <v>107.36</v>
      </c>
      <c r="Y27">
        <v>1.0247999999999999</v>
      </c>
      <c r="Z27">
        <v>2.4400000000000002E-2</v>
      </c>
      <c r="AA27">
        <v>8.0519999999999996</v>
      </c>
      <c r="AB27">
        <v>0</v>
      </c>
      <c r="AC27">
        <v>4.8800000000000003E-2</v>
      </c>
      <c r="AD27">
        <v>0.45140000000000002</v>
      </c>
      <c r="AE27">
        <v>0.22692000000000001</v>
      </c>
      <c r="AF27">
        <v>9.0279999999999999E-2</v>
      </c>
      <c r="AG27">
        <v>12.2</v>
      </c>
      <c r="AH27">
        <v>0</v>
      </c>
      <c r="AI27">
        <v>12.2</v>
      </c>
      <c r="AJ27">
        <v>12.2</v>
      </c>
      <c r="AK27">
        <v>1.1468</v>
      </c>
      <c r="AL27">
        <v>153.90100000000001</v>
      </c>
      <c r="AM27">
        <v>153.495</v>
      </c>
      <c r="AN27">
        <v>4.88</v>
      </c>
      <c r="AO27">
        <v>0</v>
      </c>
      <c r="AP27">
        <v>0</v>
      </c>
      <c r="AQ27">
        <v>0</v>
      </c>
      <c r="AR27">
        <v>0</v>
      </c>
      <c r="AS27">
        <v>2.4400000000000002E-2</v>
      </c>
      <c r="AT27">
        <v>0.24399999999999999</v>
      </c>
      <c r="AU27">
        <v>12.2</v>
      </c>
      <c r="AV27">
        <v>1.5445199999999999</v>
      </c>
      <c r="AW27">
        <v>5.8560000000000001E-2</v>
      </c>
      <c r="AX27">
        <v>4.3920000000000001E-2</v>
      </c>
      <c r="AY27">
        <v>3.1719999999999998E-2</v>
      </c>
      <c r="AZ27">
        <v>6.5879999999999994E-2</v>
      </c>
      <c r="BA27">
        <v>7.0760000000000003E-2</v>
      </c>
      <c r="BB27">
        <v>0.22203999999999999</v>
      </c>
      <c r="BC27">
        <v>0.70028000000000001</v>
      </c>
      <c r="BD27">
        <v>0.30743999999999999</v>
      </c>
      <c r="BE27">
        <v>0.67588000000000004</v>
      </c>
      <c r="BF27">
        <v>4.1480000000000003E-2</v>
      </c>
      <c r="BG27">
        <v>0.61</v>
      </c>
      <c r="BH27">
        <v>7.1980000000000004E-3</v>
      </c>
      <c r="BI27">
        <v>0</v>
      </c>
      <c r="BJ27">
        <v>8.5400000000000004E-2</v>
      </c>
      <c r="BK27">
        <v>7.3200000000000001E-2</v>
      </c>
      <c r="BL27">
        <v>9.7599999999999996E-3</v>
      </c>
      <c r="BM27">
        <v>0</v>
      </c>
      <c r="BN27">
        <v>0</v>
      </c>
      <c r="BO27">
        <v>0</v>
      </c>
      <c r="BP27">
        <v>0</v>
      </c>
      <c r="BQ27">
        <v>0</v>
      </c>
      <c r="BR27">
        <v>2.4298700000000002</v>
      </c>
      <c r="BS27">
        <v>43.188000000000002</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1.0004</v>
      </c>
      <c r="CZ27">
        <v>1.0004</v>
      </c>
      <c r="DA27">
        <v>0</v>
      </c>
      <c r="DB27">
        <v>0</v>
      </c>
      <c r="DC27">
        <v>0</v>
      </c>
      <c r="DD27">
        <v>0.87839999999999996</v>
      </c>
      <c r="DE27">
        <v>0</v>
      </c>
      <c r="DF27">
        <v>0</v>
      </c>
    </row>
    <row r="28" spans="1:110" x14ac:dyDescent="0.25">
      <c r="A28" t="s">
        <v>371</v>
      </c>
      <c r="B28" t="s">
        <v>128</v>
      </c>
      <c r="C28" t="s">
        <v>372</v>
      </c>
      <c r="D28">
        <v>500186</v>
      </c>
      <c r="E28" t="s">
        <v>147</v>
      </c>
      <c r="F28">
        <v>0</v>
      </c>
      <c r="G28">
        <v>244</v>
      </c>
      <c r="H28">
        <v>1</v>
      </c>
      <c r="I28">
        <v>122</v>
      </c>
      <c r="J28">
        <v>8.0519999999999996</v>
      </c>
      <c r="K28">
        <v>4.8311999999999999</v>
      </c>
      <c r="L28">
        <v>11.712</v>
      </c>
      <c r="M28">
        <v>217.672</v>
      </c>
      <c r="N28">
        <v>0</v>
      </c>
      <c r="O28">
        <v>0</v>
      </c>
      <c r="P28">
        <v>0</v>
      </c>
      <c r="Q28">
        <v>12.346399999999999</v>
      </c>
      <c r="R28">
        <v>0</v>
      </c>
      <c r="S28">
        <v>292.8</v>
      </c>
      <c r="T28">
        <v>4.8800000000000003E-2</v>
      </c>
      <c r="U28">
        <v>26.84</v>
      </c>
      <c r="V28">
        <v>224.48</v>
      </c>
      <c r="W28">
        <v>341.6</v>
      </c>
      <c r="X28">
        <v>114.68</v>
      </c>
      <c r="Y28">
        <v>1.1712</v>
      </c>
      <c r="Z28">
        <v>1.464E-2</v>
      </c>
      <c r="AA28">
        <v>6.1</v>
      </c>
      <c r="AB28">
        <v>0.48799999999999999</v>
      </c>
      <c r="AC28">
        <v>9.5159999999999995E-2</v>
      </c>
      <c r="AD28">
        <v>0.45140000000000002</v>
      </c>
      <c r="AE28">
        <v>0.22448000000000001</v>
      </c>
      <c r="AF28">
        <v>9.2719999999999997E-2</v>
      </c>
      <c r="AG28">
        <v>12.2</v>
      </c>
      <c r="AH28">
        <v>0</v>
      </c>
      <c r="AI28">
        <v>12.2</v>
      </c>
      <c r="AJ28">
        <v>12.2</v>
      </c>
      <c r="AK28">
        <v>1.2931999999999999</v>
      </c>
      <c r="AL28">
        <v>154.10499999999999</v>
      </c>
      <c r="AM28">
        <v>153.495</v>
      </c>
      <c r="AN28">
        <v>9.76</v>
      </c>
      <c r="AO28">
        <v>0</v>
      </c>
      <c r="AP28">
        <v>0</v>
      </c>
      <c r="AQ28">
        <v>0</v>
      </c>
      <c r="AR28">
        <v>0</v>
      </c>
      <c r="AS28">
        <v>7.3200000000000001E-2</v>
      </c>
      <c r="AT28">
        <v>0.48799999999999999</v>
      </c>
      <c r="AU28">
        <v>19.52</v>
      </c>
      <c r="AV28">
        <v>3.0670799999999998</v>
      </c>
      <c r="AW28">
        <v>0.18787999999999999</v>
      </c>
      <c r="AX28">
        <v>9.7600000000000006E-2</v>
      </c>
      <c r="AY28">
        <v>4.8800000000000003E-2</v>
      </c>
      <c r="AZ28">
        <v>0.11956</v>
      </c>
      <c r="BA28">
        <v>1.342E-2</v>
      </c>
      <c r="BB28">
        <v>0.42699999999999999</v>
      </c>
      <c r="BC28">
        <v>1.3615200000000001</v>
      </c>
      <c r="BD28">
        <v>0.59292</v>
      </c>
      <c r="BE28">
        <v>1.3664000000000001</v>
      </c>
      <c r="BF28">
        <v>6.5879999999999994E-2</v>
      </c>
      <c r="BG28">
        <v>1.23952</v>
      </c>
      <c r="BH28">
        <v>1.8739200000000001E-2</v>
      </c>
      <c r="BI28">
        <v>0</v>
      </c>
      <c r="BJ28">
        <v>0.17812</v>
      </c>
      <c r="BK28">
        <v>0.15128</v>
      </c>
      <c r="BL28">
        <v>1.9519999999999999E-2</v>
      </c>
      <c r="BM28">
        <v>0</v>
      </c>
      <c r="BN28">
        <v>0</v>
      </c>
      <c r="BO28">
        <v>0</v>
      </c>
      <c r="BP28">
        <v>0</v>
      </c>
      <c r="BQ28">
        <v>0</v>
      </c>
      <c r="BR28">
        <v>2.4298700000000002</v>
      </c>
      <c r="BS28">
        <v>40.015999999999998</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1.0004</v>
      </c>
      <c r="CZ28">
        <v>1.0004</v>
      </c>
      <c r="DA28">
        <v>0</v>
      </c>
      <c r="DB28">
        <v>0</v>
      </c>
      <c r="DC28">
        <v>0</v>
      </c>
      <c r="DD28">
        <v>3.3428</v>
      </c>
      <c r="DE28">
        <v>0</v>
      </c>
      <c r="DF28">
        <v>0</v>
      </c>
    </row>
    <row r="29" spans="1:110" x14ac:dyDescent="0.25">
      <c r="A29" t="s">
        <v>371</v>
      </c>
      <c r="B29" t="s">
        <v>129</v>
      </c>
      <c r="C29" t="s">
        <v>372</v>
      </c>
      <c r="D29">
        <v>502118</v>
      </c>
      <c r="E29" s="11" t="s">
        <v>148</v>
      </c>
      <c r="F29">
        <v>0</v>
      </c>
      <c r="G29">
        <v>244</v>
      </c>
      <c r="H29">
        <v>1</v>
      </c>
      <c r="I29">
        <v>122</v>
      </c>
      <c r="J29">
        <v>8.0519999999999996</v>
      </c>
      <c r="K29">
        <v>4.8311999999999999</v>
      </c>
      <c r="L29">
        <v>11.712</v>
      </c>
      <c r="M29">
        <v>217.672</v>
      </c>
      <c r="N29">
        <v>0</v>
      </c>
      <c r="O29">
        <v>0</v>
      </c>
      <c r="P29">
        <v>0</v>
      </c>
      <c r="Q29">
        <v>12.346399999999999</v>
      </c>
      <c r="R29">
        <v>0</v>
      </c>
      <c r="S29">
        <v>292.8</v>
      </c>
      <c r="T29">
        <v>4.8800000000000003E-2</v>
      </c>
      <c r="U29">
        <v>26.84</v>
      </c>
      <c r="V29">
        <v>224.48</v>
      </c>
      <c r="W29">
        <v>341.6</v>
      </c>
      <c r="X29">
        <v>114.68</v>
      </c>
      <c r="Y29">
        <v>1.1712</v>
      </c>
      <c r="Z29">
        <v>1.464E-2</v>
      </c>
      <c r="AA29">
        <v>6.1</v>
      </c>
      <c r="AB29">
        <v>0.48799999999999999</v>
      </c>
      <c r="AC29">
        <v>9.5159999999999995E-2</v>
      </c>
      <c r="AD29">
        <v>0.45140000000000002</v>
      </c>
      <c r="AE29">
        <v>0.22448000000000001</v>
      </c>
      <c r="AF29">
        <v>9.2719999999999997E-2</v>
      </c>
      <c r="AG29">
        <v>12.2</v>
      </c>
      <c r="AH29">
        <v>0</v>
      </c>
      <c r="AI29">
        <v>12.2</v>
      </c>
      <c r="AJ29">
        <v>12.2</v>
      </c>
      <c r="AK29">
        <v>1.2931999999999999</v>
      </c>
      <c r="AL29">
        <v>154.10499999999999</v>
      </c>
      <c r="AM29">
        <v>153.495</v>
      </c>
      <c r="AN29">
        <v>9.76</v>
      </c>
      <c r="AO29">
        <v>0</v>
      </c>
      <c r="AP29">
        <v>0</v>
      </c>
      <c r="AQ29">
        <v>0</v>
      </c>
      <c r="AR29">
        <v>0</v>
      </c>
      <c r="AS29">
        <v>7.3200000000000001E-2</v>
      </c>
      <c r="AT29">
        <v>0.48799999999999999</v>
      </c>
      <c r="AU29">
        <v>19.52</v>
      </c>
      <c r="AV29">
        <v>3.0670799999999998</v>
      </c>
      <c r="AW29">
        <v>0.18787999999999999</v>
      </c>
      <c r="AX29">
        <v>9.7600000000000006E-2</v>
      </c>
      <c r="AY29">
        <v>4.8800000000000003E-2</v>
      </c>
      <c r="AZ29">
        <v>0.11956</v>
      </c>
      <c r="BA29">
        <v>1.342E-2</v>
      </c>
      <c r="BB29">
        <v>0.42699999999999999</v>
      </c>
      <c r="BC29">
        <v>1.3615200000000001</v>
      </c>
      <c r="BD29">
        <v>0.59292</v>
      </c>
      <c r="BE29">
        <v>1.3664000000000001</v>
      </c>
      <c r="BF29">
        <v>6.5879999999999994E-2</v>
      </c>
      <c r="BG29">
        <v>1.23952</v>
      </c>
      <c r="BH29">
        <v>1.8739200000000001E-2</v>
      </c>
      <c r="BI29">
        <v>0</v>
      </c>
      <c r="BJ29">
        <v>0.17812</v>
      </c>
      <c r="BK29">
        <v>0.15128</v>
      </c>
      <c r="BL29">
        <v>1.9519999999999999E-2</v>
      </c>
      <c r="BM29">
        <v>0</v>
      </c>
      <c r="BN29">
        <v>0</v>
      </c>
      <c r="BO29">
        <v>0</v>
      </c>
      <c r="BP29">
        <v>0</v>
      </c>
      <c r="BQ29">
        <v>0</v>
      </c>
      <c r="BR29">
        <v>2.4298700000000002</v>
      </c>
      <c r="BS29">
        <v>40.015999999999998</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1.0004</v>
      </c>
      <c r="CZ29">
        <v>1.0004</v>
      </c>
      <c r="DA29">
        <v>0</v>
      </c>
      <c r="DB29">
        <v>0</v>
      </c>
      <c r="DC29">
        <v>0</v>
      </c>
      <c r="DD29">
        <v>3.3428</v>
      </c>
      <c r="DE29">
        <v>0</v>
      </c>
      <c r="DF29">
        <v>0</v>
      </c>
    </row>
    <row r="30" spans="1:110" x14ac:dyDescent="0.25">
      <c r="A30" t="s">
        <v>371</v>
      </c>
      <c r="B30" t="s">
        <v>247</v>
      </c>
      <c r="C30" t="s">
        <v>372</v>
      </c>
      <c r="D30">
        <v>502556</v>
      </c>
      <c r="E30" t="s">
        <v>370</v>
      </c>
      <c r="F30">
        <v>0</v>
      </c>
      <c r="G30">
        <v>244</v>
      </c>
      <c r="H30">
        <v>1</v>
      </c>
      <c r="I30">
        <v>122</v>
      </c>
      <c r="J30">
        <v>8.0519999999999996</v>
      </c>
      <c r="K30">
        <v>4.8311999999999999</v>
      </c>
      <c r="L30">
        <v>11.712</v>
      </c>
      <c r="M30">
        <v>217.672</v>
      </c>
      <c r="N30">
        <v>0</v>
      </c>
      <c r="O30">
        <v>0</v>
      </c>
      <c r="P30">
        <v>0</v>
      </c>
      <c r="Q30">
        <v>12.346399999999999</v>
      </c>
      <c r="R30">
        <v>0</v>
      </c>
      <c r="S30">
        <v>292.8</v>
      </c>
      <c r="T30">
        <v>4.8800000000000003E-2</v>
      </c>
      <c r="U30">
        <v>26.84</v>
      </c>
      <c r="V30">
        <v>224.48</v>
      </c>
      <c r="W30">
        <v>341.6</v>
      </c>
      <c r="X30">
        <v>114.68</v>
      </c>
      <c r="Y30">
        <v>1.1712</v>
      </c>
      <c r="Z30">
        <v>1.464E-2</v>
      </c>
      <c r="AA30">
        <v>6.1</v>
      </c>
      <c r="AB30">
        <v>0.48799999999999999</v>
      </c>
      <c r="AC30">
        <v>9.5159999999999995E-2</v>
      </c>
      <c r="AD30">
        <v>0.45140000000000002</v>
      </c>
      <c r="AE30">
        <v>0.22448000000000001</v>
      </c>
      <c r="AF30">
        <v>9.2719999999999997E-2</v>
      </c>
      <c r="AG30">
        <v>12.2</v>
      </c>
      <c r="AH30">
        <v>0</v>
      </c>
      <c r="AI30">
        <v>12.2</v>
      </c>
      <c r="AJ30">
        <v>12.2</v>
      </c>
      <c r="AK30">
        <v>1.2931999999999999</v>
      </c>
      <c r="AL30">
        <v>154.10499999999999</v>
      </c>
      <c r="AM30">
        <v>153.495</v>
      </c>
      <c r="AN30">
        <v>9.76</v>
      </c>
      <c r="AO30">
        <v>0</v>
      </c>
      <c r="AP30">
        <v>0</v>
      </c>
      <c r="AQ30">
        <v>0</v>
      </c>
      <c r="AR30">
        <v>0</v>
      </c>
      <c r="AS30">
        <v>7.3200000000000001E-2</v>
      </c>
      <c r="AT30">
        <v>0.48799999999999999</v>
      </c>
      <c r="AU30">
        <v>19.52</v>
      </c>
      <c r="AV30">
        <v>3.0670799999999998</v>
      </c>
      <c r="AW30">
        <v>0.18787999999999999</v>
      </c>
      <c r="AX30">
        <v>9.7600000000000006E-2</v>
      </c>
      <c r="AY30">
        <v>4.8800000000000003E-2</v>
      </c>
      <c r="AZ30">
        <v>0.11956</v>
      </c>
      <c r="BA30">
        <v>1.342E-2</v>
      </c>
      <c r="BB30">
        <v>0.42699999999999999</v>
      </c>
      <c r="BC30">
        <v>1.3615200000000001</v>
      </c>
      <c r="BD30">
        <v>0.59292</v>
      </c>
      <c r="BE30">
        <v>1.3664000000000001</v>
      </c>
      <c r="BF30">
        <v>6.5879999999999994E-2</v>
      </c>
      <c r="BG30">
        <v>1.23952</v>
      </c>
      <c r="BH30">
        <v>1.8739200000000001E-2</v>
      </c>
      <c r="BI30">
        <v>0</v>
      </c>
      <c r="BJ30">
        <v>0.17812</v>
      </c>
      <c r="BK30">
        <v>0.15128</v>
      </c>
      <c r="BL30">
        <v>1.9519999999999999E-2</v>
      </c>
      <c r="BM30">
        <v>0</v>
      </c>
      <c r="BN30">
        <v>0</v>
      </c>
      <c r="BO30">
        <v>0</v>
      </c>
      <c r="BP30">
        <v>0</v>
      </c>
      <c r="BQ30">
        <v>0</v>
      </c>
      <c r="BR30">
        <v>2.4298700000000002</v>
      </c>
      <c r="BS30">
        <v>40.015999999999998</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1.0004</v>
      </c>
      <c r="CZ30">
        <v>1.0004</v>
      </c>
      <c r="DA30">
        <v>0</v>
      </c>
      <c r="DB30">
        <v>0</v>
      </c>
      <c r="DC30">
        <v>0</v>
      </c>
      <c r="DD30">
        <v>3.3428</v>
      </c>
      <c r="DE30">
        <v>0</v>
      </c>
      <c r="DF30">
        <v>0</v>
      </c>
    </row>
    <row r="31" spans="1:110" x14ac:dyDescent="0.25">
      <c r="A31" t="s">
        <v>373</v>
      </c>
      <c r="B31" t="s">
        <v>128</v>
      </c>
      <c r="C31" t="s">
        <v>374</v>
      </c>
      <c r="D31">
        <v>500186</v>
      </c>
      <c r="E31" t="s">
        <v>147</v>
      </c>
      <c r="F31">
        <v>0</v>
      </c>
      <c r="G31">
        <v>245</v>
      </c>
      <c r="H31">
        <v>1</v>
      </c>
      <c r="I31">
        <v>83.3</v>
      </c>
      <c r="J31">
        <v>8.2565000000000008</v>
      </c>
      <c r="K31">
        <v>0.19600000000000001</v>
      </c>
      <c r="L31">
        <v>12.151999999999999</v>
      </c>
      <c r="M31">
        <v>222.55799999999999</v>
      </c>
      <c r="N31">
        <v>0</v>
      </c>
      <c r="O31">
        <v>0</v>
      </c>
      <c r="P31">
        <v>0</v>
      </c>
      <c r="Q31">
        <v>12.470499999999999</v>
      </c>
      <c r="R31">
        <v>0</v>
      </c>
      <c r="S31">
        <v>298.89999999999998</v>
      </c>
      <c r="T31">
        <v>7.3499999999999996E-2</v>
      </c>
      <c r="U31">
        <v>26.95</v>
      </c>
      <c r="V31">
        <v>247.45</v>
      </c>
      <c r="W31">
        <v>382.2</v>
      </c>
      <c r="X31">
        <v>102.9</v>
      </c>
      <c r="Y31">
        <v>1.0289999999999999</v>
      </c>
      <c r="Z31">
        <v>3.1850000000000003E-2</v>
      </c>
      <c r="AA31">
        <v>7.5949999999999998</v>
      </c>
      <c r="AB31">
        <v>0</v>
      </c>
      <c r="AC31">
        <v>0.11025</v>
      </c>
      <c r="AD31">
        <v>0.44590000000000002</v>
      </c>
      <c r="AE31">
        <v>0.2303</v>
      </c>
      <c r="AF31">
        <v>9.0649999999999994E-2</v>
      </c>
      <c r="AG31">
        <v>12.25</v>
      </c>
      <c r="AH31">
        <v>0</v>
      </c>
      <c r="AI31">
        <v>12.25</v>
      </c>
      <c r="AJ31">
        <v>12.25</v>
      </c>
      <c r="AK31">
        <v>1.2250000000000001</v>
      </c>
      <c r="AL31">
        <v>154.124</v>
      </c>
      <c r="AM31">
        <v>154.124</v>
      </c>
      <c r="AN31">
        <v>0</v>
      </c>
      <c r="AO31">
        <v>0</v>
      </c>
      <c r="AP31">
        <v>0</v>
      </c>
      <c r="AQ31">
        <v>0</v>
      </c>
      <c r="AR31">
        <v>0</v>
      </c>
      <c r="AS31">
        <v>2.4500000000000001E-2</v>
      </c>
      <c r="AT31">
        <v>0</v>
      </c>
      <c r="AU31">
        <v>4.9000000000000004</v>
      </c>
      <c r="AV31">
        <v>0.13719999999999999</v>
      </c>
      <c r="AW31">
        <v>9.7999999999999997E-3</v>
      </c>
      <c r="AX31">
        <v>0</v>
      </c>
      <c r="AY31">
        <v>2.4499999999999999E-3</v>
      </c>
      <c r="AZ31">
        <v>4.8999999999999998E-3</v>
      </c>
      <c r="BA31">
        <v>2.4499999999999999E-3</v>
      </c>
      <c r="BB31">
        <v>1.9599999999999999E-2</v>
      </c>
      <c r="BC31">
        <v>6.1249999999999999E-2</v>
      </c>
      <c r="BD31">
        <v>2.205E-2</v>
      </c>
      <c r="BE31">
        <v>5.3900000000000003E-2</v>
      </c>
      <c r="BF31">
        <v>7.3499999999999998E-3</v>
      </c>
      <c r="BG31">
        <v>4.41E-2</v>
      </c>
      <c r="BH31">
        <v>0</v>
      </c>
      <c r="BI31">
        <v>0</v>
      </c>
      <c r="BJ31">
        <v>7.3499999999999998E-3</v>
      </c>
      <c r="BK31">
        <v>4.8999999999999998E-3</v>
      </c>
      <c r="BL31">
        <v>2.4499999999999999E-3</v>
      </c>
      <c r="BM31">
        <v>0</v>
      </c>
      <c r="BN31">
        <v>0</v>
      </c>
      <c r="BO31">
        <v>0</v>
      </c>
      <c r="BP31">
        <v>0</v>
      </c>
      <c r="BQ31">
        <v>0</v>
      </c>
      <c r="BR31">
        <v>2.4398300000000002</v>
      </c>
      <c r="BS31">
        <v>38.22</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1.0044999999999999</v>
      </c>
      <c r="CZ31">
        <v>1.0044999999999999</v>
      </c>
      <c r="DA31">
        <v>0</v>
      </c>
      <c r="DB31">
        <v>0</v>
      </c>
      <c r="DC31">
        <v>0</v>
      </c>
      <c r="DD31">
        <v>0</v>
      </c>
      <c r="DE31">
        <v>0</v>
      </c>
      <c r="DF31">
        <v>0</v>
      </c>
    </row>
    <row r="32" spans="1:110" x14ac:dyDescent="0.25">
      <c r="A32" t="s">
        <v>373</v>
      </c>
      <c r="B32" t="s">
        <v>129</v>
      </c>
      <c r="C32" t="s">
        <v>374</v>
      </c>
      <c r="D32">
        <v>502118</v>
      </c>
      <c r="E32" s="11" t="s">
        <v>148</v>
      </c>
      <c r="F32">
        <v>0</v>
      </c>
      <c r="G32">
        <v>245</v>
      </c>
      <c r="H32">
        <v>1</v>
      </c>
      <c r="I32">
        <v>83.3</v>
      </c>
      <c r="J32">
        <v>8.2565000000000008</v>
      </c>
      <c r="K32">
        <v>0.19600000000000001</v>
      </c>
      <c r="L32">
        <v>12.151999999999999</v>
      </c>
      <c r="M32">
        <v>222.55799999999999</v>
      </c>
      <c r="N32">
        <v>0</v>
      </c>
      <c r="O32">
        <v>0</v>
      </c>
      <c r="P32">
        <v>0</v>
      </c>
      <c r="Q32">
        <v>12.470499999999999</v>
      </c>
      <c r="R32">
        <v>0</v>
      </c>
      <c r="S32">
        <v>298.89999999999998</v>
      </c>
      <c r="T32">
        <v>7.3499999999999996E-2</v>
      </c>
      <c r="U32">
        <v>26.95</v>
      </c>
      <c r="V32">
        <v>247.45</v>
      </c>
      <c r="W32">
        <v>382.2</v>
      </c>
      <c r="X32">
        <v>102.9</v>
      </c>
      <c r="Y32">
        <v>1.0289999999999999</v>
      </c>
      <c r="Z32">
        <v>3.1850000000000003E-2</v>
      </c>
      <c r="AA32">
        <v>7.5949999999999998</v>
      </c>
      <c r="AB32">
        <v>0</v>
      </c>
      <c r="AC32">
        <v>0.11025</v>
      </c>
      <c r="AD32">
        <v>0.44590000000000002</v>
      </c>
      <c r="AE32">
        <v>0.2303</v>
      </c>
      <c r="AF32">
        <v>9.0649999999999994E-2</v>
      </c>
      <c r="AG32">
        <v>12.25</v>
      </c>
      <c r="AH32">
        <v>0</v>
      </c>
      <c r="AI32">
        <v>12.25</v>
      </c>
      <c r="AJ32">
        <v>12.25</v>
      </c>
      <c r="AK32">
        <v>1.2250000000000001</v>
      </c>
      <c r="AL32">
        <v>154.124</v>
      </c>
      <c r="AM32">
        <v>154.124</v>
      </c>
      <c r="AN32">
        <v>0</v>
      </c>
      <c r="AO32">
        <v>0</v>
      </c>
      <c r="AP32">
        <v>0</v>
      </c>
      <c r="AQ32">
        <v>0</v>
      </c>
      <c r="AR32">
        <v>0</v>
      </c>
      <c r="AS32">
        <v>2.4500000000000001E-2</v>
      </c>
      <c r="AT32">
        <v>0</v>
      </c>
      <c r="AU32">
        <v>4.9000000000000004</v>
      </c>
      <c r="AV32">
        <v>0.13719999999999999</v>
      </c>
      <c r="AW32">
        <v>9.7999999999999997E-3</v>
      </c>
      <c r="AX32">
        <v>0</v>
      </c>
      <c r="AY32">
        <v>2.4499999999999999E-3</v>
      </c>
      <c r="AZ32">
        <v>4.8999999999999998E-3</v>
      </c>
      <c r="BA32">
        <v>2.4499999999999999E-3</v>
      </c>
      <c r="BB32">
        <v>1.9599999999999999E-2</v>
      </c>
      <c r="BC32">
        <v>6.1249999999999999E-2</v>
      </c>
      <c r="BD32">
        <v>2.205E-2</v>
      </c>
      <c r="BE32">
        <v>5.3900000000000003E-2</v>
      </c>
      <c r="BF32">
        <v>7.3499999999999998E-3</v>
      </c>
      <c r="BG32">
        <v>4.41E-2</v>
      </c>
      <c r="BH32">
        <v>0</v>
      </c>
      <c r="BI32">
        <v>0</v>
      </c>
      <c r="BJ32">
        <v>7.3499999999999998E-3</v>
      </c>
      <c r="BK32">
        <v>4.8999999999999998E-3</v>
      </c>
      <c r="BL32">
        <v>2.4499999999999999E-3</v>
      </c>
      <c r="BM32">
        <v>0</v>
      </c>
      <c r="BN32">
        <v>0</v>
      </c>
      <c r="BO32">
        <v>0</v>
      </c>
      <c r="BP32">
        <v>0</v>
      </c>
      <c r="BQ32">
        <v>0</v>
      </c>
      <c r="BR32">
        <v>2.4398300000000002</v>
      </c>
      <c r="BS32">
        <v>38.22</v>
      </c>
      <c r="BT32">
        <v>0</v>
      </c>
      <c r="BU32">
        <v>0</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c r="CT32">
        <v>0</v>
      </c>
      <c r="CU32">
        <v>0</v>
      </c>
      <c r="CV32">
        <v>0</v>
      </c>
      <c r="CW32">
        <v>0</v>
      </c>
      <c r="CX32">
        <v>0</v>
      </c>
      <c r="CY32">
        <v>1.0044999999999999</v>
      </c>
      <c r="CZ32">
        <v>1.0044999999999999</v>
      </c>
      <c r="DA32">
        <v>0</v>
      </c>
      <c r="DB32">
        <v>0</v>
      </c>
      <c r="DC32">
        <v>0</v>
      </c>
      <c r="DD32">
        <v>0</v>
      </c>
      <c r="DE32">
        <v>0</v>
      </c>
      <c r="DF32">
        <v>0</v>
      </c>
    </row>
    <row r="33" spans="1:110" s="11" customFormat="1" x14ac:dyDescent="0.25">
      <c r="A33" s="11" t="s">
        <v>373</v>
      </c>
      <c r="B33" s="11" t="s">
        <v>247</v>
      </c>
      <c r="C33" s="11" t="s">
        <v>374</v>
      </c>
      <c r="D33" s="11">
        <v>500962</v>
      </c>
      <c r="E33" s="11" t="s">
        <v>375</v>
      </c>
      <c r="F33" s="11">
        <v>0</v>
      </c>
      <c r="G33" s="11">
        <v>245</v>
      </c>
      <c r="H33" s="11">
        <v>1</v>
      </c>
      <c r="I33" s="11">
        <v>83.3</v>
      </c>
      <c r="J33" s="11">
        <v>8.2565000000000008</v>
      </c>
      <c r="K33" s="11">
        <v>0.19600000000000001</v>
      </c>
      <c r="L33" s="11">
        <v>12.151999999999999</v>
      </c>
      <c r="M33" s="11">
        <v>222.55799999999999</v>
      </c>
      <c r="N33" s="11">
        <v>0</v>
      </c>
      <c r="O33" s="11">
        <v>0</v>
      </c>
      <c r="P33" s="11">
        <v>0</v>
      </c>
      <c r="Q33" s="11">
        <v>12.470499999999999</v>
      </c>
      <c r="R33" s="11">
        <v>0</v>
      </c>
      <c r="S33" s="11">
        <v>298.89999999999998</v>
      </c>
      <c r="T33" s="11">
        <v>7.3499999999999996E-2</v>
      </c>
      <c r="U33" s="11">
        <v>26.95</v>
      </c>
      <c r="V33" s="11">
        <v>247.45</v>
      </c>
      <c r="W33" s="11">
        <v>382.2</v>
      </c>
      <c r="X33" s="11">
        <v>102.9</v>
      </c>
      <c r="Y33" s="11">
        <v>1.0289999999999999</v>
      </c>
      <c r="Z33" s="11">
        <v>3.1850000000000003E-2</v>
      </c>
      <c r="AA33" s="11">
        <v>7.5949999999999998</v>
      </c>
      <c r="AB33" s="11">
        <v>0</v>
      </c>
      <c r="AC33" s="11">
        <v>0.11025</v>
      </c>
      <c r="AD33" s="11">
        <v>0.44590000000000002</v>
      </c>
      <c r="AE33" s="11">
        <v>0.2303</v>
      </c>
      <c r="AF33" s="11">
        <v>9.0649999999999994E-2</v>
      </c>
      <c r="AG33" s="11">
        <v>12.25</v>
      </c>
      <c r="AH33" s="11">
        <v>0</v>
      </c>
      <c r="AI33" s="11">
        <v>12.25</v>
      </c>
      <c r="AJ33" s="11">
        <v>12.25</v>
      </c>
      <c r="AK33" s="11">
        <v>1.2250000000000001</v>
      </c>
      <c r="AL33" s="11">
        <v>154.124</v>
      </c>
      <c r="AM33" s="11">
        <v>154.124</v>
      </c>
      <c r="AN33" s="11">
        <v>0</v>
      </c>
      <c r="AO33" s="11">
        <v>0</v>
      </c>
      <c r="AP33" s="11">
        <v>0</v>
      </c>
      <c r="AQ33" s="11">
        <v>0</v>
      </c>
      <c r="AR33" s="11">
        <v>0</v>
      </c>
      <c r="AS33" s="11">
        <v>2.4500000000000001E-2</v>
      </c>
      <c r="AT33" s="11">
        <v>0</v>
      </c>
      <c r="AU33" s="11">
        <v>4.9000000000000004</v>
      </c>
      <c r="AV33" s="11">
        <v>0.13719999999999999</v>
      </c>
      <c r="AW33" s="11">
        <v>9.7999999999999997E-3</v>
      </c>
      <c r="AX33" s="11">
        <v>0</v>
      </c>
      <c r="AY33" s="11">
        <v>2.4499999999999999E-3</v>
      </c>
      <c r="AZ33" s="11">
        <v>4.8999999999999998E-3</v>
      </c>
      <c r="BA33" s="11">
        <v>2.4499999999999999E-3</v>
      </c>
      <c r="BB33" s="11">
        <v>1.9599999999999999E-2</v>
      </c>
      <c r="BC33" s="11">
        <v>6.1249999999999999E-2</v>
      </c>
      <c r="BD33" s="11">
        <v>2.205E-2</v>
      </c>
      <c r="BE33" s="11">
        <v>5.3900000000000003E-2</v>
      </c>
      <c r="BF33" s="11">
        <v>7.3499999999999998E-3</v>
      </c>
      <c r="BG33" s="11">
        <v>4.41E-2</v>
      </c>
      <c r="BH33" s="11">
        <v>0</v>
      </c>
      <c r="BI33" s="11">
        <v>0</v>
      </c>
      <c r="BJ33" s="11">
        <v>7.3499999999999998E-3</v>
      </c>
      <c r="BK33" s="11">
        <v>4.8999999999999998E-3</v>
      </c>
      <c r="BL33" s="11">
        <v>2.4499999999999999E-3</v>
      </c>
      <c r="BM33" s="11">
        <v>0</v>
      </c>
      <c r="BN33" s="11">
        <v>0</v>
      </c>
      <c r="BO33" s="11">
        <v>0</v>
      </c>
      <c r="BP33" s="11">
        <v>0</v>
      </c>
      <c r="BQ33" s="11">
        <v>0</v>
      </c>
      <c r="BR33" s="11">
        <v>2.4398300000000002</v>
      </c>
      <c r="BS33" s="11">
        <v>38.22</v>
      </c>
      <c r="BT33" s="11">
        <v>0</v>
      </c>
      <c r="BU33" s="11">
        <v>0</v>
      </c>
      <c r="BV33" s="11">
        <v>0</v>
      </c>
      <c r="BW33" s="11">
        <v>0</v>
      </c>
      <c r="BX33" s="11">
        <v>0</v>
      </c>
      <c r="BY33" s="11">
        <v>0</v>
      </c>
      <c r="BZ33" s="11">
        <v>0</v>
      </c>
      <c r="CA33" s="11">
        <v>0</v>
      </c>
      <c r="CB33" s="11">
        <v>0</v>
      </c>
      <c r="CC33" s="11">
        <v>0</v>
      </c>
      <c r="CD33" s="11">
        <v>0</v>
      </c>
      <c r="CE33" s="11">
        <v>0</v>
      </c>
      <c r="CF33" s="11">
        <v>0</v>
      </c>
      <c r="CG33" s="11">
        <v>0</v>
      </c>
      <c r="CH33" s="11">
        <v>0</v>
      </c>
      <c r="CI33" s="11">
        <v>0</v>
      </c>
      <c r="CJ33" s="11">
        <v>0</v>
      </c>
      <c r="CK33" s="11">
        <v>0</v>
      </c>
      <c r="CL33" s="11">
        <v>0</v>
      </c>
      <c r="CM33" s="11">
        <v>0</v>
      </c>
      <c r="CN33" s="11">
        <v>0</v>
      </c>
      <c r="CO33" s="11">
        <v>0</v>
      </c>
      <c r="CP33" s="11">
        <v>0</v>
      </c>
      <c r="CQ33" s="11">
        <v>0</v>
      </c>
      <c r="CR33" s="11">
        <v>0</v>
      </c>
      <c r="CS33" s="11">
        <v>0</v>
      </c>
      <c r="CT33" s="11">
        <v>0</v>
      </c>
      <c r="CU33" s="11">
        <v>0</v>
      </c>
      <c r="CV33" s="11">
        <v>0</v>
      </c>
      <c r="CW33" s="11">
        <v>0</v>
      </c>
      <c r="CX33" s="11">
        <v>0</v>
      </c>
      <c r="CY33" s="11">
        <v>1.0044999999999999</v>
      </c>
      <c r="CZ33" s="11">
        <v>1.0044999999999999</v>
      </c>
      <c r="DA33" s="11">
        <v>0</v>
      </c>
      <c r="DB33" s="11">
        <v>0</v>
      </c>
      <c r="DC33" s="11">
        <v>0</v>
      </c>
      <c r="DD33" s="11">
        <v>0</v>
      </c>
      <c r="DE33" s="11">
        <v>0</v>
      </c>
      <c r="DF33" s="11">
        <v>0</v>
      </c>
    </row>
    <row r="34" spans="1:110" x14ac:dyDescent="0.25">
      <c r="A34" t="s">
        <v>376</v>
      </c>
      <c r="B34" t="s">
        <v>128</v>
      </c>
      <c r="C34" t="s">
        <v>377</v>
      </c>
      <c r="D34">
        <v>500186</v>
      </c>
      <c r="E34" t="s">
        <v>147</v>
      </c>
      <c r="F34">
        <v>0</v>
      </c>
      <c r="G34">
        <v>250</v>
      </c>
      <c r="H34">
        <v>1</v>
      </c>
      <c r="I34">
        <v>122.04600000000001</v>
      </c>
      <c r="J34">
        <v>1.54698</v>
      </c>
      <c r="K34">
        <v>0.34986600000000001</v>
      </c>
      <c r="L34">
        <v>28.865600000000001</v>
      </c>
      <c r="M34">
        <v>218.208</v>
      </c>
      <c r="N34">
        <v>0</v>
      </c>
      <c r="O34">
        <v>0</v>
      </c>
      <c r="P34">
        <v>0</v>
      </c>
      <c r="Q34">
        <v>19.538900000000002</v>
      </c>
      <c r="R34">
        <v>0.68173399999999995</v>
      </c>
      <c r="S34">
        <v>58.910800000000002</v>
      </c>
      <c r="T34">
        <v>0.35836200000000001</v>
      </c>
      <c r="U34">
        <v>25.999400000000001</v>
      </c>
      <c r="V34">
        <v>37.661700000000003</v>
      </c>
      <c r="W34">
        <v>418.59199999999998</v>
      </c>
      <c r="X34">
        <v>5.6746999999999996</v>
      </c>
      <c r="Y34">
        <v>0.15512100000000001</v>
      </c>
      <c r="Z34">
        <v>9.4311000000000006E-2</v>
      </c>
      <c r="AA34">
        <v>0.23499600000000001</v>
      </c>
      <c r="AB34">
        <v>82.160399999999996</v>
      </c>
      <c r="AC34">
        <v>0.124711</v>
      </c>
      <c r="AD34">
        <v>8.2198800000000002E-2</v>
      </c>
      <c r="AE34">
        <v>0.62536599999999998</v>
      </c>
      <c r="AF34">
        <v>0.16295999999999999</v>
      </c>
      <c r="AG34">
        <v>40.224699999999999</v>
      </c>
      <c r="AH34">
        <v>0</v>
      </c>
      <c r="AI34">
        <v>40.224699999999999</v>
      </c>
      <c r="AJ34">
        <v>40.224699999999999</v>
      </c>
      <c r="AK34">
        <v>0</v>
      </c>
      <c r="AL34">
        <v>2.5</v>
      </c>
      <c r="AM34">
        <v>0</v>
      </c>
      <c r="AN34">
        <v>10</v>
      </c>
      <c r="AO34">
        <v>10</v>
      </c>
      <c r="AP34">
        <v>35</v>
      </c>
      <c r="AQ34">
        <v>0</v>
      </c>
      <c r="AR34">
        <v>60</v>
      </c>
      <c r="AS34">
        <v>0.36049799999999999</v>
      </c>
      <c r="AT34">
        <v>7.4985800000000005E-2</v>
      </c>
      <c r="AU34">
        <v>0</v>
      </c>
      <c r="AV34">
        <v>4.2873500000000002E-2</v>
      </c>
      <c r="AW34">
        <v>0</v>
      </c>
      <c r="AX34">
        <v>0</v>
      </c>
      <c r="AY34">
        <v>0</v>
      </c>
      <c r="AZ34">
        <v>0</v>
      </c>
      <c r="BA34">
        <v>0</v>
      </c>
      <c r="BB34">
        <v>3.7494299999999998E-4</v>
      </c>
      <c r="BC34">
        <v>4.1261199999999998E-2</v>
      </c>
      <c r="BD34">
        <v>1.01234E-3</v>
      </c>
      <c r="BE34">
        <v>5.5562E-2</v>
      </c>
      <c r="BF34">
        <v>7.5749600000000004E-3</v>
      </c>
      <c r="BG34">
        <v>4.6011999999999997E-2</v>
      </c>
      <c r="BH34">
        <v>0</v>
      </c>
      <c r="BI34">
        <v>0</v>
      </c>
      <c r="BJ34">
        <v>9.01227E-2</v>
      </c>
      <c r="BK34">
        <v>6.7135700000000006E-2</v>
      </c>
      <c r="BL34">
        <v>1.9712E-2</v>
      </c>
      <c r="BM34">
        <v>0</v>
      </c>
      <c r="BN34">
        <v>0</v>
      </c>
      <c r="BO34">
        <v>0</v>
      </c>
      <c r="BP34">
        <v>0</v>
      </c>
      <c r="BQ34">
        <v>0</v>
      </c>
      <c r="BR34">
        <v>0.28499999999999998</v>
      </c>
      <c r="BS34">
        <v>10.25</v>
      </c>
      <c r="BT34">
        <v>0</v>
      </c>
      <c r="BU34">
        <v>0</v>
      </c>
      <c r="BV34">
        <v>1</v>
      </c>
      <c r="BW34">
        <v>0</v>
      </c>
      <c r="BX34">
        <v>0</v>
      </c>
      <c r="BY34">
        <v>1</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row>
    <row r="35" spans="1:110" x14ac:dyDescent="0.25">
      <c r="A35" t="s">
        <v>376</v>
      </c>
      <c r="B35" t="s">
        <v>129</v>
      </c>
      <c r="C35" t="s">
        <v>377</v>
      </c>
      <c r="D35">
        <v>502118</v>
      </c>
      <c r="E35" s="11" t="s">
        <v>148</v>
      </c>
      <c r="F35">
        <v>0</v>
      </c>
      <c r="G35">
        <v>188</v>
      </c>
      <c r="H35">
        <v>1</v>
      </c>
      <c r="I35">
        <v>91.778800000000004</v>
      </c>
      <c r="J35">
        <v>1.16333</v>
      </c>
      <c r="K35">
        <v>0.26309900000000003</v>
      </c>
      <c r="L35">
        <v>21.706900000000001</v>
      </c>
      <c r="M35">
        <v>164.09200000000001</v>
      </c>
      <c r="N35">
        <v>0</v>
      </c>
      <c r="O35">
        <v>0</v>
      </c>
      <c r="P35">
        <v>0</v>
      </c>
      <c r="Q35">
        <v>14.693300000000001</v>
      </c>
      <c r="R35">
        <v>0.51266400000000001</v>
      </c>
      <c r="S35">
        <v>44.300899999999999</v>
      </c>
      <c r="T35">
        <v>0.26948800000000001</v>
      </c>
      <c r="U35">
        <v>19.551600000000001</v>
      </c>
      <c r="V35">
        <v>28.3216</v>
      </c>
      <c r="W35">
        <v>314.78100000000001</v>
      </c>
      <c r="X35">
        <v>4.2673800000000002</v>
      </c>
      <c r="Y35">
        <v>0.116651</v>
      </c>
      <c r="Z35">
        <v>7.0921899999999996E-2</v>
      </c>
      <c r="AA35">
        <v>0.17671700000000001</v>
      </c>
      <c r="AB35">
        <v>61.784700000000001</v>
      </c>
      <c r="AC35">
        <v>9.3782500000000005E-2</v>
      </c>
      <c r="AD35">
        <v>6.18135E-2</v>
      </c>
      <c r="AE35">
        <v>0.470275</v>
      </c>
      <c r="AF35">
        <v>0.122546</v>
      </c>
      <c r="AG35">
        <v>30.248999999999999</v>
      </c>
      <c r="AH35">
        <v>0</v>
      </c>
      <c r="AI35">
        <v>30.248999999999999</v>
      </c>
      <c r="AJ35">
        <v>30.248999999999999</v>
      </c>
      <c r="AK35">
        <v>0</v>
      </c>
      <c r="AL35">
        <v>1.88</v>
      </c>
      <c r="AM35">
        <v>0</v>
      </c>
      <c r="AN35">
        <v>7.52</v>
      </c>
      <c r="AO35">
        <v>7.52</v>
      </c>
      <c r="AP35">
        <v>26.32</v>
      </c>
      <c r="AQ35">
        <v>0</v>
      </c>
      <c r="AR35">
        <v>45.12</v>
      </c>
      <c r="AS35">
        <v>0.27109499999999997</v>
      </c>
      <c r="AT35">
        <v>5.6389300000000003E-2</v>
      </c>
      <c r="AU35">
        <v>0</v>
      </c>
      <c r="AV35">
        <v>3.2240900000000003E-2</v>
      </c>
      <c r="AW35">
        <v>0</v>
      </c>
      <c r="AX35">
        <v>0</v>
      </c>
      <c r="AY35">
        <v>0</v>
      </c>
      <c r="AZ35">
        <v>0</v>
      </c>
      <c r="BA35">
        <v>0</v>
      </c>
      <c r="BB35">
        <v>2.81957E-4</v>
      </c>
      <c r="BC35">
        <v>3.1028400000000001E-2</v>
      </c>
      <c r="BD35">
        <v>7.6127699999999998E-4</v>
      </c>
      <c r="BE35">
        <v>4.1782600000000003E-2</v>
      </c>
      <c r="BF35">
        <v>5.6963700000000001E-3</v>
      </c>
      <c r="BG35">
        <v>3.4601100000000003E-2</v>
      </c>
      <c r="BH35">
        <v>0</v>
      </c>
      <c r="BI35">
        <v>0</v>
      </c>
      <c r="BJ35">
        <v>6.7772299999999994E-2</v>
      </c>
      <c r="BK35">
        <v>5.0486099999999999E-2</v>
      </c>
      <c r="BL35">
        <v>1.48234E-2</v>
      </c>
      <c r="BM35">
        <v>0</v>
      </c>
      <c r="BN35">
        <v>0</v>
      </c>
      <c r="BO35">
        <v>0</v>
      </c>
      <c r="BP35">
        <v>0</v>
      </c>
      <c r="BQ35">
        <v>0</v>
      </c>
      <c r="BR35">
        <v>0.21432000000000001</v>
      </c>
      <c r="BS35">
        <v>7.7080000000000002</v>
      </c>
      <c r="BT35">
        <v>0</v>
      </c>
      <c r="BU35">
        <v>0</v>
      </c>
      <c r="BV35">
        <v>0.752</v>
      </c>
      <c r="BW35">
        <v>0</v>
      </c>
      <c r="BX35">
        <v>0</v>
      </c>
      <c r="BY35">
        <v>0.752</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row>
    <row r="36" spans="1:110" x14ac:dyDescent="0.25">
      <c r="A36" t="s">
        <v>378</v>
      </c>
      <c r="B36" t="s">
        <v>128</v>
      </c>
      <c r="C36" t="s">
        <v>379</v>
      </c>
      <c r="D36">
        <v>500186</v>
      </c>
      <c r="E36" t="s">
        <v>147</v>
      </c>
      <c r="F36">
        <v>0</v>
      </c>
      <c r="G36">
        <v>237</v>
      </c>
      <c r="H36">
        <v>1</v>
      </c>
      <c r="I36">
        <v>0</v>
      </c>
      <c r="J36">
        <v>0</v>
      </c>
      <c r="K36">
        <v>0</v>
      </c>
      <c r="L36">
        <v>0</v>
      </c>
      <c r="M36">
        <v>236.76300000000001</v>
      </c>
      <c r="N36">
        <v>0</v>
      </c>
      <c r="O36">
        <v>0</v>
      </c>
      <c r="P36">
        <v>0</v>
      </c>
      <c r="Q36">
        <v>0</v>
      </c>
      <c r="R36">
        <v>0</v>
      </c>
      <c r="S36">
        <v>7.11</v>
      </c>
      <c r="T36">
        <v>0</v>
      </c>
      <c r="U36">
        <v>2.37</v>
      </c>
      <c r="V36">
        <v>0</v>
      </c>
      <c r="W36">
        <v>2.37</v>
      </c>
      <c r="X36">
        <v>7.11</v>
      </c>
      <c r="Y36">
        <v>0</v>
      </c>
      <c r="Z36">
        <v>2.1329999999999998E-2</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0</v>
      </c>
      <c r="CT36">
        <v>0</v>
      </c>
      <c r="CU36">
        <v>0</v>
      </c>
      <c r="CV36">
        <v>0</v>
      </c>
      <c r="CW36">
        <v>0</v>
      </c>
      <c r="CX36">
        <v>0</v>
      </c>
      <c r="CY36">
        <v>0</v>
      </c>
      <c r="CZ36">
        <v>0</v>
      </c>
      <c r="DA36">
        <v>0</v>
      </c>
      <c r="DB36">
        <v>0</v>
      </c>
      <c r="DC36">
        <v>0</v>
      </c>
      <c r="DD36">
        <v>0</v>
      </c>
      <c r="DE36">
        <v>0</v>
      </c>
      <c r="DF36">
        <v>0</v>
      </c>
    </row>
    <row r="37" spans="1:110" x14ac:dyDescent="0.25">
      <c r="A37" t="s">
        <v>378</v>
      </c>
      <c r="B37" t="s">
        <v>129</v>
      </c>
      <c r="C37" t="s">
        <v>379</v>
      </c>
      <c r="D37">
        <v>500186</v>
      </c>
      <c r="E37" t="s">
        <v>147</v>
      </c>
      <c r="F37">
        <v>0</v>
      </c>
      <c r="G37">
        <v>237</v>
      </c>
      <c r="H37">
        <v>1</v>
      </c>
      <c r="I37">
        <v>0</v>
      </c>
      <c r="J37">
        <v>0</v>
      </c>
      <c r="K37">
        <v>0</v>
      </c>
      <c r="L37">
        <v>0</v>
      </c>
      <c r="M37">
        <v>236.76300000000001</v>
      </c>
      <c r="N37">
        <v>0</v>
      </c>
      <c r="O37">
        <v>0</v>
      </c>
      <c r="P37">
        <v>0</v>
      </c>
      <c r="Q37">
        <v>0</v>
      </c>
      <c r="R37">
        <v>0</v>
      </c>
      <c r="S37">
        <v>7.11</v>
      </c>
      <c r="T37">
        <v>0</v>
      </c>
      <c r="U37">
        <v>2.37</v>
      </c>
      <c r="V37">
        <v>0</v>
      </c>
      <c r="W37">
        <v>2.37</v>
      </c>
      <c r="X37">
        <v>7.11</v>
      </c>
      <c r="Y37">
        <v>0</v>
      </c>
      <c r="Z37">
        <v>2.1329999999999998E-2</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row>
    <row r="38" spans="1:110" x14ac:dyDescent="0.25">
      <c r="A38" t="s">
        <v>380</v>
      </c>
      <c r="B38" t="s">
        <v>128</v>
      </c>
      <c r="C38" t="s">
        <v>381</v>
      </c>
      <c r="D38">
        <v>500186</v>
      </c>
      <c r="E38" t="s">
        <v>147</v>
      </c>
      <c r="F38">
        <v>0</v>
      </c>
      <c r="G38">
        <v>244</v>
      </c>
      <c r="H38">
        <v>1</v>
      </c>
      <c r="I38">
        <v>148.84</v>
      </c>
      <c r="J38">
        <v>7.6859999999999999</v>
      </c>
      <c r="K38">
        <v>7.93</v>
      </c>
      <c r="L38">
        <v>11.712</v>
      </c>
      <c r="M38">
        <v>215.03700000000001</v>
      </c>
      <c r="N38">
        <v>0</v>
      </c>
      <c r="O38">
        <v>0</v>
      </c>
      <c r="P38">
        <v>0</v>
      </c>
      <c r="Q38">
        <v>12.321999999999999</v>
      </c>
      <c r="R38">
        <v>0</v>
      </c>
      <c r="S38">
        <v>275.72000000000003</v>
      </c>
      <c r="T38">
        <v>7.3200000000000001E-2</v>
      </c>
      <c r="U38">
        <v>24.4</v>
      </c>
      <c r="V38">
        <v>204.96</v>
      </c>
      <c r="W38">
        <v>322.08</v>
      </c>
      <c r="X38">
        <v>104.92</v>
      </c>
      <c r="Y38">
        <v>0.90280000000000005</v>
      </c>
      <c r="Z38">
        <v>6.0999999999999999E-2</v>
      </c>
      <c r="AA38">
        <v>9.0280000000000005</v>
      </c>
      <c r="AB38">
        <v>0</v>
      </c>
      <c r="AC38">
        <v>0.11224000000000001</v>
      </c>
      <c r="AD38">
        <v>0.41236</v>
      </c>
      <c r="AE38">
        <v>0.21715999999999999</v>
      </c>
      <c r="AF38">
        <v>8.7840000000000001E-2</v>
      </c>
      <c r="AG38">
        <v>12.2</v>
      </c>
      <c r="AH38">
        <v>0</v>
      </c>
      <c r="AI38">
        <v>12.2</v>
      </c>
      <c r="AJ38">
        <v>12.2</v>
      </c>
      <c r="AK38">
        <v>1.0980000000000001</v>
      </c>
      <c r="AL38">
        <v>112.24</v>
      </c>
      <c r="AM38">
        <v>109.8</v>
      </c>
      <c r="AN38">
        <v>17.079999999999998</v>
      </c>
      <c r="AO38">
        <v>0</v>
      </c>
      <c r="AP38">
        <v>0</v>
      </c>
      <c r="AQ38">
        <v>0</v>
      </c>
      <c r="AR38">
        <v>0</v>
      </c>
      <c r="AS38">
        <v>0.17080000000000001</v>
      </c>
      <c r="AT38">
        <v>0.73199999999999998</v>
      </c>
      <c r="AU38">
        <v>24.4</v>
      </c>
      <c r="AV38">
        <v>4.5506000000000002</v>
      </c>
      <c r="AW38">
        <v>0.183</v>
      </c>
      <c r="AX38">
        <v>0.183</v>
      </c>
      <c r="AY38">
        <v>0.183</v>
      </c>
      <c r="AZ38">
        <v>0.183</v>
      </c>
      <c r="BA38">
        <v>0.18787999999999999</v>
      </c>
      <c r="BB38">
        <v>0.72467999999999999</v>
      </c>
      <c r="BC38">
        <v>2.0227599999999999</v>
      </c>
      <c r="BD38">
        <v>0.89059999999999995</v>
      </c>
      <c r="BE38">
        <v>1.9812799999999999</v>
      </c>
      <c r="BF38">
        <v>0</v>
      </c>
      <c r="BG38">
        <v>1.9812799999999999</v>
      </c>
      <c r="BH38">
        <v>7.6835600000000004E-2</v>
      </c>
      <c r="BI38">
        <v>0</v>
      </c>
      <c r="BJ38">
        <v>0.4758</v>
      </c>
      <c r="BK38">
        <v>0.2928</v>
      </c>
      <c r="BL38">
        <v>0.183</v>
      </c>
      <c r="BM38">
        <v>0</v>
      </c>
      <c r="BN38">
        <v>0</v>
      </c>
      <c r="BO38">
        <v>0</v>
      </c>
      <c r="BP38">
        <v>0</v>
      </c>
      <c r="BQ38">
        <v>0</v>
      </c>
      <c r="BR38">
        <v>2.4298700000000002</v>
      </c>
      <c r="BS38">
        <v>34.892000000000003</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c r="CT38">
        <v>0</v>
      </c>
      <c r="CU38">
        <v>0</v>
      </c>
      <c r="CV38">
        <v>0</v>
      </c>
      <c r="CW38">
        <v>0</v>
      </c>
      <c r="CX38">
        <v>0</v>
      </c>
      <c r="CY38">
        <v>1.0004</v>
      </c>
      <c r="CZ38">
        <v>1.0004</v>
      </c>
      <c r="DA38">
        <v>0</v>
      </c>
      <c r="DB38">
        <v>0</v>
      </c>
      <c r="DC38">
        <v>0</v>
      </c>
      <c r="DD38">
        <v>6.4416000000000002</v>
      </c>
      <c r="DE38">
        <v>0</v>
      </c>
      <c r="DF38">
        <v>0</v>
      </c>
    </row>
    <row r="39" spans="1:110" x14ac:dyDescent="0.25">
      <c r="A39" t="s">
        <v>380</v>
      </c>
      <c r="B39" t="s">
        <v>129</v>
      </c>
      <c r="C39" t="s">
        <v>381</v>
      </c>
      <c r="D39">
        <v>502118</v>
      </c>
      <c r="E39" s="11" t="s">
        <v>148</v>
      </c>
      <c r="F39">
        <v>0</v>
      </c>
      <c r="G39">
        <v>244</v>
      </c>
      <c r="H39">
        <v>1</v>
      </c>
      <c r="I39">
        <v>148.84</v>
      </c>
      <c r="J39">
        <v>7.6859999999999999</v>
      </c>
      <c r="K39">
        <v>7.93</v>
      </c>
      <c r="L39">
        <v>11.712</v>
      </c>
      <c r="M39">
        <v>215.03700000000001</v>
      </c>
      <c r="N39">
        <v>0</v>
      </c>
      <c r="O39">
        <v>0</v>
      </c>
      <c r="P39">
        <v>0</v>
      </c>
      <c r="Q39">
        <v>12.321999999999999</v>
      </c>
      <c r="R39">
        <v>0</v>
      </c>
      <c r="S39">
        <v>275.72000000000003</v>
      </c>
      <c r="T39">
        <v>7.3200000000000001E-2</v>
      </c>
      <c r="U39">
        <v>24.4</v>
      </c>
      <c r="V39">
        <v>204.96</v>
      </c>
      <c r="W39">
        <v>322.08</v>
      </c>
      <c r="X39">
        <v>104.92</v>
      </c>
      <c r="Y39">
        <v>0.90280000000000005</v>
      </c>
      <c r="Z39">
        <v>6.0999999999999999E-2</v>
      </c>
      <c r="AA39">
        <v>9.0280000000000005</v>
      </c>
      <c r="AB39">
        <v>0</v>
      </c>
      <c r="AC39">
        <v>0.11224000000000001</v>
      </c>
      <c r="AD39">
        <v>0.41236</v>
      </c>
      <c r="AE39">
        <v>0.21715999999999999</v>
      </c>
      <c r="AF39">
        <v>8.7840000000000001E-2</v>
      </c>
      <c r="AG39">
        <v>12.2</v>
      </c>
      <c r="AH39">
        <v>0</v>
      </c>
      <c r="AI39">
        <v>12.2</v>
      </c>
      <c r="AJ39">
        <v>12.2</v>
      </c>
      <c r="AK39">
        <v>1.0980000000000001</v>
      </c>
      <c r="AL39">
        <v>112.24</v>
      </c>
      <c r="AM39">
        <v>109.8</v>
      </c>
      <c r="AN39">
        <v>17.079999999999998</v>
      </c>
      <c r="AO39">
        <v>0</v>
      </c>
      <c r="AP39">
        <v>0</v>
      </c>
      <c r="AQ39">
        <v>0</v>
      </c>
      <c r="AR39">
        <v>0</v>
      </c>
      <c r="AS39">
        <v>0.17080000000000001</v>
      </c>
      <c r="AT39">
        <v>0.73199999999999998</v>
      </c>
      <c r="AU39">
        <v>24.4</v>
      </c>
      <c r="AV39">
        <v>4.5506000000000002</v>
      </c>
      <c r="AW39">
        <v>0.183</v>
      </c>
      <c r="AX39">
        <v>0.183</v>
      </c>
      <c r="AY39">
        <v>0.183</v>
      </c>
      <c r="AZ39">
        <v>0.183</v>
      </c>
      <c r="BA39">
        <v>0.18787999999999999</v>
      </c>
      <c r="BB39">
        <v>0.72467999999999999</v>
      </c>
      <c r="BC39">
        <v>2.0227599999999999</v>
      </c>
      <c r="BD39">
        <v>0.89059999999999995</v>
      </c>
      <c r="BE39">
        <v>1.9812799999999999</v>
      </c>
      <c r="BF39">
        <v>0</v>
      </c>
      <c r="BG39">
        <v>1.9812799999999999</v>
      </c>
      <c r="BH39">
        <v>7.6835600000000004E-2</v>
      </c>
      <c r="BI39">
        <v>0</v>
      </c>
      <c r="BJ39">
        <v>0.4758</v>
      </c>
      <c r="BK39">
        <v>0.2928</v>
      </c>
      <c r="BL39">
        <v>0.183</v>
      </c>
      <c r="BM39">
        <v>0</v>
      </c>
      <c r="BN39">
        <v>0</v>
      </c>
      <c r="BO39">
        <v>0</v>
      </c>
      <c r="BP39">
        <v>0</v>
      </c>
      <c r="BQ39">
        <v>0</v>
      </c>
      <c r="BR39">
        <v>2.4298700000000002</v>
      </c>
      <c r="BS39">
        <v>34.892000000000003</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1.0004</v>
      </c>
      <c r="CZ39">
        <v>1.0004</v>
      </c>
      <c r="DA39">
        <v>0</v>
      </c>
      <c r="DB39">
        <v>0</v>
      </c>
      <c r="DC39">
        <v>0</v>
      </c>
      <c r="DD39">
        <v>6.4416000000000002</v>
      </c>
      <c r="DE39">
        <v>0</v>
      </c>
      <c r="DF39">
        <v>0</v>
      </c>
    </row>
    <row r="40" spans="1:110" x14ac:dyDescent="0.25">
      <c r="A40" t="s">
        <v>380</v>
      </c>
      <c r="B40" t="s">
        <v>247</v>
      </c>
      <c r="C40" t="s">
        <v>381</v>
      </c>
      <c r="D40">
        <v>502556</v>
      </c>
      <c r="E40" t="s">
        <v>370</v>
      </c>
      <c r="F40">
        <v>0</v>
      </c>
      <c r="G40">
        <v>244</v>
      </c>
      <c r="H40">
        <v>1</v>
      </c>
      <c r="I40">
        <v>148.84</v>
      </c>
      <c r="J40">
        <v>7.6859999999999999</v>
      </c>
      <c r="K40">
        <v>7.93</v>
      </c>
      <c r="L40">
        <v>11.712</v>
      </c>
      <c r="M40">
        <v>215.03700000000001</v>
      </c>
      <c r="N40">
        <v>0</v>
      </c>
      <c r="O40">
        <v>0</v>
      </c>
      <c r="P40">
        <v>0</v>
      </c>
      <c r="Q40">
        <v>12.321999999999999</v>
      </c>
      <c r="R40">
        <v>0</v>
      </c>
      <c r="S40">
        <v>275.72000000000003</v>
      </c>
      <c r="T40">
        <v>7.3200000000000001E-2</v>
      </c>
      <c r="U40">
        <v>24.4</v>
      </c>
      <c r="V40">
        <v>204.96</v>
      </c>
      <c r="W40">
        <v>322.08</v>
      </c>
      <c r="X40">
        <v>104.92</v>
      </c>
      <c r="Y40">
        <v>0.90280000000000005</v>
      </c>
      <c r="Z40">
        <v>6.0999999999999999E-2</v>
      </c>
      <c r="AA40">
        <v>9.0280000000000005</v>
      </c>
      <c r="AB40">
        <v>0</v>
      </c>
      <c r="AC40">
        <v>0.11224000000000001</v>
      </c>
      <c r="AD40">
        <v>0.41236</v>
      </c>
      <c r="AE40">
        <v>0.21715999999999999</v>
      </c>
      <c r="AF40">
        <v>8.7840000000000001E-2</v>
      </c>
      <c r="AG40">
        <v>12.2</v>
      </c>
      <c r="AH40">
        <v>0</v>
      </c>
      <c r="AI40">
        <v>12.2</v>
      </c>
      <c r="AJ40">
        <v>12.2</v>
      </c>
      <c r="AK40">
        <v>1.0980000000000001</v>
      </c>
      <c r="AL40">
        <v>112.24</v>
      </c>
      <c r="AM40">
        <v>109.8</v>
      </c>
      <c r="AN40">
        <v>17.079999999999998</v>
      </c>
      <c r="AO40">
        <v>0</v>
      </c>
      <c r="AP40">
        <v>0</v>
      </c>
      <c r="AQ40">
        <v>0</v>
      </c>
      <c r="AR40">
        <v>0</v>
      </c>
      <c r="AS40">
        <v>0.17080000000000001</v>
      </c>
      <c r="AT40">
        <v>0.73199999999999998</v>
      </c>
      <c r="AU40">
        <v>24.4</v>
      </c>
      <c r="AV40">
        <v>4.5506000000000002</v>
      </c>
      <c r="AW40">
        <v>0.183</v>
      </c>
      <c r="AX40">
        <v>0.183</v>
      </c>
      <c r="AY40">
        <v>0.183</v>
      </c>
      <c r="AZ40">
        <v>0.183</v>
      </c>
      <c r="BA40">
        <v>0.18787999999999999</v>
      </c>
      <c r="BB40">
        <v>0.72467999999999999</v>
      </c>
      <c r="BC40">
        <v>2.0227599999999999</v>
      </c>
      <c r="BD40">
        <v>0.89059999999999995</v>
      </c>
      <c r="BE40">
        <v>1.9812799999999999</v>
      </c>
      <c r="BF40">
        <v>0</v>
      </c>
      <c r="BG40">
        <v>1.9812799999999999</v>
      </c>
      <c r="BH40">
        <v>7.6835600000000004E-2</v>
      </c>
      <c r="BI40">
        <v>0</v>
      </c>
      <c r="BJ40">
        <v>0.4758</v>
      </c>
      <c r="BK40">
        <v>0.2928</v>
      </c>
      <c r="BL40">
        <v>0.183</v>
      </c>
      <c r="BM40">
        <v>0</v>
      </c>
      <c r="BN40">
        <v>0</v>
      </c>
      <c r="BO40">
        <v>0</v>
      </c>
      <c r="BP40">
        <v>0</v>
      </c>
      <c r="BQ40">
        <v>0</v>
      </c>
      <c r="BR40">
        <v>2.4298700000000002</v>
      </c>
      <c r="BS40">
        <v>34.892000000000003</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1.0004</v>
      </c>
      <c r="CZ40">
        <v>1.0004</v>
      </c>
      <c r="DA40">
        <v>0</v>
      </c>
      <c r="DB40">
        <v>0</v>
      </c>
      <c r="DC40">
        <v>0</v>
      </c>
      <c r="DD40">
        <v>6.4416000000000002</v>
      </c>
      <c r="DE40">
        <v>0</v>
      </c>
      <c r="DF40">
        <v>0</v>
      </c>
    </row>
    <row r="41" spans="1:110" x14ac:dyDescent="0.25">
      <c r="A41" t="s">
        <v>177</v>
      </c>
      <c r="B41" t="s">
        <v>128</v>
      </c>
      <c r="C41" t="s">
        <v>382</v>
      </c>
      <c r="D41">
        <v>500186</v>
      </c>
      <c r="E41" t="s">
        <v>147</v>
      </c>
      <c r="F41">
        <v>0</v>
      </c>
      <c r="G41">
        <v>244</v>
      </c>
      <c r="H41">
        <v>1</v>
      </c>
      <c r="I41">
        <v>115.063</v>
      </c>
      <c r="J41">
        <v>8.0743500000000008</v>
      </c>
      <c r="K41">
        <v>3.9558</v>
      </c>
      <c r="L41">
        <v>11.8895</v>
      </c>
      <c r="M41">
        <v>218.321</v>
      </c>
      <c r="N41">
        <v>0</v>
      </c>
      <c r="O41">
        <v>0</v>
      </c>
      <c r="P41">
        <v>0</v>
      </c>
      <c r="Q41">
        <v>12.446899999999999</v>
      </c>
      <c r="R41">
        <v>0</v>
      </c>
      <c r="S41">
        <v>294.61799999999999</v>
      </c>
      <c r="T41">
        <v>6.1732000000000002E-2</v>
      </c>
      <c r="U41">
        <v>26.530100000000001</v>
      </c>
      <c r="V41">
        <v>226.81</v>
      </c>
      <c r="W41">
        <v>350.81299999999999</v>
      </c>
      <c r="X41">
        <v>109.871</v>
      </c>
      <c r="Y41">
        <v>1.0781099999999999</v>
      </c>
      <c r="Z41">
        <v>2.5390599999999999E-2</v>
      </c>
      <c r="AA41">
        <v>7.1965399999999997</v>
      </c>
      <c r="AB41">
        <v>0.22936000000000001</v>
      </c>
      <c r="AC41">
        <v>8.63931E-2</v>
      </c>
      <c r="AD41">
        <v>0.44551200000000002</v>
      </c>
      <c r="AE41">
        <v>0.22484399999999999</v>
      </c>
      <c r="AF41">
        <v>9.1116900000000001E-2</v>
      </c>
      <c r="AG41">
        <v>12.2</v>
      </c>
      <c r="AH41">
        <v>0</v>
      </c>
      <c r="AI41">
        <v>12.2</v>
      </c>
      <c r="AJ41">
        <v>12.2</v>
      </c>
      <c r="AK41">
        <v>1.21871</v>
      </c>
      <c r="AL41">
        <v>131.76</v>
      </c>
      <c r="AM41">
        <v>129.32</v>
      </c>
      <c r="AN41">
        <v>9.76</v>
      </c>
      <c r="AO41">
        <v>0</v>
      </c>
      <c r="AP41">
        <v>0</v>
      </c>
      <c r="AQ41">
        <v>0</v>
      </c>
      <c r="AR41">
        <v>0</v>
      </c>
      <c r="AS41">
        <v>6.5928799999999996E-2</v>
      </c>
      <c r="AT41">
        <v>0.38966800000000001</v>
      </c>
      <c r="AU41">
        <v>16.260200000000001</v>
      </c>
      <c r="AV41">
        <v>2.4630899999999998</v>
      </c>
      <c r="AW41">
        <v>0.12894700000000001</v>
      </c>
      <c r="AX41">
        <v>8.1234899999999999E-2</v>
      </c>
      <c r="AY41">
        <v>5.5241600000000002E-2</v>
      </c>
      <c r="AZ41">
        <v>9.8236799999999999E-2</v>
      </c>
      <c r="BA41">
        <v>5.0007799999999998E-2</v>
      </c>
      <c r="BB41">
        <v>0.35648600000000003</v>
      </c>
      <c r="BC41">
        <v>1.0978300000000001</v>
      </c>
      <c r="BD41">
        <v>0.47942099999999999</v>
      </c>
      <c r="BE41">
        <v>1.0871900000000001</v>
      </c>
      <c r="BF41">
        <v>4.3341699999999997E-2</v>
      </c>
      <c r="BG41">
        <v>1.00813</v>
      </c>
      <c r="BH41">
        <v>2.05522E-2</v>
      </c>
      <c r="BI41">
        <v>0</v>
      </c>
      <c r="BJ41">
        <v>0.16864299999999999</v>
      </c>
      <c r="BK41">
        <v>0.12911</v>
      </c>
      <c r="BL41">
        <v>3.5418999999999999E-2</v>
      </c>
      <c r="BM41">
        <v>0</v>
      </c>
      <c r="BN41">
        <v>0</v>
      </c>
      <c r="BO41">
        <v>0</v>
      </c>
      <c r="BP41">
        <v>0</v>
      </c>
      <c r="BQ41">
        <v>0</v>
      </c>
      <c r="BR41">
        <v>2.4298700000000002</v>
      </c>
      <c r="BS41">
        <v>38.552</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1.0004</v>
      </c>
      <c r="CZ41">
        <v>1.0004</v>
      </c>
      <c r="DA41">
        <v>0</v>
      </c>
      <c r="DB41">
        <v>0</v>
      </c>
      <c r="DC41">
        <v>0</v>
      </c>
      <c r="DD41">
        <v>3.1720000000000002</v>
      </c>
      <c r="DE41">
        <v>0</v>
      </c>
      <c r="DF41">
        <v>0</v>
      </c>
    </row>
    <row r="42" spans="1:110" x14ac:dyDescent="0.25">
      <c r="A42" t="s">
        <v>177</v>
      </c>
      <c r="B42" t="s">
        <v>129</v>
      </c>
      <c r="C42" t="s">
        <v>382</v>
      </c>
      <c r="D42">
        <v>502118</v>
      </c>
      <c r="E42" s="11" t="s">
        <v>148</v>
      </c>
      <c r="F42">
        <v>0</v>
      </c>
      <c r="G42">
        <v>244</v>
      </c>
      <c r="H42">
        <v>1</v>
      </c>
      <c r="I42">
        <v>115.063</v>
      </c>
      <c r="J42">
        <v>8.0743500000000008</v>
      </c>
      <c r="K42">
        <v>3.9558</v>
      </c>
      <c r="L42">
        <v>11.8895</v>
      </c>
      <c r="M42">
        <v>218.321</v>
      </c>
      <c r="N42">
        <v>0</v>
      </c>
      <c r="O42">
        <v>0</v>
      </c>
      <c r="P42">
        <v>0</v>
      </c>
      <c r="Q42">
        <v>12.446899999999999</v>
      </c>
      <c r="R42">
        <v>0</v>
      </c>
      <c r="S42">
        <v>294.61799999999999</v>
      </c>
      <c r="T42">
        <v>6.1732000000000002E-2</v>
      </c>
      <c r="U42">
        <v>26.530100000000001</v>
      </c>
      <c r="V42">
        <v>226.81</v>
      </c>
      <c r="W42">
        <v>350.81299999999999</v>
      </c>
      <c r="X42">
        <v>109.871</v>
      </c>
      <c r="Y42">
        <v>1.0781099999999999</v>
      </c>
      <c r="Z42">
        <v>2.5390599999999999E-2</v>
      </c>
      <c r="AA42">
        <v>7.1965399999999997</v>
      </c>
      <c r="AB42">
        <v>0.22936000000000001</v>
      </c>
      <c r="AC42">
        <v>8.63931E-2</v>
      </c>
      <c r="AD42">
        <v>0.44551200000000002</v>
      </c>
      <c r="AE42">
        <v>0.22484399999999999</v>
      </c>
      <c r="AF42">
        <v>9.1116900000000001E-2</v>
      </c>
      <c r="AG42">
        <v>12.2</v>
      </c>
      <c r="AH42">
        <v>0</v>
      </c>
      <c r="AI42">
        <v>12.2</v>
      </c>
      <c r="AJ42">
        <v>12.2</v>
      </c>
      <c r="AK42">
        <v>1.21871</v>
      </c>
      <c r="AL42">
        <v>131.76</v>
      </c>
      <c r="AM42">
        <v>129.32</v>
      </c>
      <c r="AN42">
        <v>9.76</v>
      </c>
      <c r="AO42">
        <v>0</v>
      </c>
      <c r="AP42">
        <v>0</v>
      </c>
      <c r="AQ42">
        <v>0</v>
      </c>
      <c r="AR42">
        <v>0</v>
      </c>
      <c r="AS42">
        <v>6.5928799999999996E-2</v>
      </c>
      <c r="AT42">
        <v>0.38966800000000001</v>
      </c>
      <c r="AU42">
        <v>16.260200000000001</v>
      </c>
      <c r="AV42">
        <v>2.4630899999999998</v>
      </c>
      <c r="AW42">
        <v>0.12894700000000001</v>
      </c>
      <c r="AX42">
        <v>8.1234899999999999E-2</v>
      </c>
      <c r="AY42">
        <v>5.5241600000000002E-2</v>
      </c>
      <c r="AZ42">
        <v>9.8236799999999999E-2</v>
      </c>
      <c r="BA42">
        <v>5.0007799999999998E-2</v>
      </c>
      <c r="BB42">
        <v>0.35648600000000003</v>
      </c>
      <c r="BC42">
        <v>1.0978300000000001</v>
      </c>
      <c r="BD42">
        <v>0.47942099999999999</v>
      </c>
      <c r="BE42">
        <v>1.0871900000000001</v>
      </c>
      <c r="BF42">
        <v>4.3341699999999997E-2</v>
      </c>
      <c r="BG42">
        <v>1.00813</v>
      </c>
      <c r="BH42">
        <v>2.05522E-2</v>
      </c>
      <c r="BI42">
        <v>0</v>
      </c>
      <c r="BJ42">
        <v>0.16864299999999999</v>
      </c>
      <c r="BK42">
        <v>0.12911</v>
      </c>
      <c r="BL42">
        <v>3.5418999999999999E-2</v>
      </c>
      <c r="BM42">
        <v>0</v>
      </c>
      <c r="BN42">
        <v>0</v>
      </c>
      <c r="BO42">
        <v>0</v>
      </c>
      <c r="BP42">
        <v>0</v>
      </c>
      <c r="BQ42">
        <v>0</v>
      </c>
      <c r="BR42">
        <v>2.4298700000000002</v>
      </c>
      <c r="BS42">
        <v>38.552</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1.0004</v>
      </c>
      <c r="CZ42">
        <v>1.0004</v>
      </c>
      <c r="DA42">
        <v>0</v>
      </c>
      <c r="DB42">
        <v>0</v>
      </c>
      <c r="DC42">
        <v>0</v>
      </c>
      <c r="DD42">
        <v>3.1720000000000002</v>
      </c>
      <c r="DE42">
        <v>0</v>
      </c>
      <c r="DF42">
        <v>0</v>
      </c>
    </row>
    <row r="43" spans="1:110" s="11" customFormat="1" x14ac:dyDescent="0.25">
      <c r="A43" s="11" t="s">
        <v>177</v>
      </c>
      <c r="B43" s="11" t="s">
        <v>247</v>
      </c>
      <c r="C43" s="11" t="s">
        <v>382</v>
      </c>
      <c r="D43" s="11">
        <v>500962</v>
      </c>
      <c r="E43" s="11" t="s">
        <v>375</v>
      </c>
      <c r="F43" s="11">
        <v>0</v>
      </c>
      <c r="G43" s="11">
        <v>244</v>
      </c>
      <c r="H43" s="11">
        <v>1</v>
      </c>
      <c r="I43" s="11">
        <v>115.063</v>
      </c>
      <c r="J43" s="11">
        <v>8.0743500000000008</v>
      </c>
      <c r="K43" s="11">
        <v>3.9558</v>
      </c>
      <c r="L43" s="11">
        <v>11.8895</v>
      </c>
      <c r="M43" s="11">
        <v>218.321</v>
      </c>
      <c r="N43" s="11">
        <v>0</v>
      </c>
      <c r="O43" s="11">
        <v>0</v>
      </c>
      <c r="P43" s="11">
        <v>0</v>
      </c>
      <c r="Q43" s="11">
        <v>12.446899999999999</v>
      </c>
      <c r="R43" s="11">
        <v>0</v>
      </c>
      <c r="S43" s="11">
        <v>294.61799999999999</v>
      </c>
      <c r="T43" s="11">
        <v>6.1732000000000002E-2</v>
      </c>
      <c r="U43" s="11">
        <v>26.530100000000001</v>
      </c>
      <c r="V43" s="11">
        <v>226.81</v>
      </c>
      <c r="W43" s="11">
        <v>350.81299999999999</v>
      </c>
      <c r="X43" s="11">
        <v>109.871</v>
      </c>
      <c r="Y43" s="11">
        <v>1.0781099999999999</v>
      </c>
      <c r="Z43" s="11">
        <v>2.5390599999999999E-2</v>
      </c>
      <c r="AA43" s="11">
        <v>7.1965399999999997</v>
      </c>
      <c r="AB43" s="11">
        <v>0.22936000000000001</v>
      </c>
      <c r="AC43" s="11">
        <v>8.63931E-2</v>
      </c>
      <c r="AD43" s="11">
        <v>0.44551200000000002</v>
      </c>
      <c r="AE43" s="11">
        <v>0.22484399999999999</v>
      </c>
      <c r="AF43" s="11">
        <v>9.1116900000000001E-2</v>
      </c>
      <c r="AG43" s="11">
        <v>12.2</v>
      </c>
      <c r="AH43" s="11">
        <v>0</v>
      </c>
      <c r="AI43" s="11">
        <v>12.2</v>
      </c>
      <c r="AJ43" s="11">
        <v>12.2</v>
      </c>
      <c r="AK43" s="11">
        <v>1.21871</v>
      </c>
      <c r="AL43" s="11">
        <v>131.76</v>
      </c>
      <c r="AM43" s="11">
        <v>129.32</v>
      </c>
      <c r="AN43" s="11">
        <v>9.76</v>
      </c>
      <c r="AO43" s="11">
        <v>0</v>
      </c>
      <c r="AP43" s="11">
        <v>0</v>
      </c>
      <c r="AQ43" s="11">
        <v>0</v>
      </c>
      <c r="AR43" s="11">
        <v>0</v>
      </c>
      <c r="AS43" s="11">
        <v>6.5928799999999996E-2</v>
      </c>
      <c r="AT43" s="11">
        <v>0.38966800000000001</v>
      </c>
      <c r="AU43" s="11">
        <v>16.260200000000001</v>
      </c>
      <c r="AV43" s="11">
        <v>2.4630899999999998</v>
      </c>
      <c r="AW43" s="11">
        <v>0.12894700000000001</v>
      </c>
      <c r="AX43" s="11">
        <v>8.1234899999999999E-2</v>
      </c>
      <c r="AY43" s="11">
        <v>5.5241600000000002E-2</v>
      </c>
      <c r="AZ43" s="11">
        <v>9.8236799999999999E-2</v>
      </c>
      <c r="BA43" s="11">
        <v>5.0007799999999998E-2</v>
      </c>
      <c r="BB43" s="11">
        <v>0.35648600000000003</v>
      </c>
      <c r="BC43" s="11">
        <v>1.0978300000000001</v>
      </c>
      <c r="BD43" s="11">
        <v>0.47942099999999999</v>
      </c>
      <c r="BE43" s="11">
        <v>1.0871900000000001</v>
      </c>
      <c r="BF43" s="11">
        <v>4.3341699999999997E-2</v>
      </c>
      <c r="BG43" s="11">
        <v>1.00813</v>
      </c>
      <c r="BH43" s="11">
        <v>2.05522E-2</v>
      </c>
      <c r="BI43" s="11">
        <v>0</v>
      </c>
      <c r="BJ43" s="11">
        <v>0.16864299999999999</v>
      </c>
      <c r="BK43" s="11">
        <v>0.12911</v>
      </c>
      <c r="BL43" s="11">
        <v>3.5418999999999999E-2</v>
      </c>
      <c r="BM43" s="11">
        <v>0</v>
      </c>
      <c r="BN43" s="11">
        <v>0</v>
      </c>
      <c r="BO43" s="11">
        <v>0</v>
      </c>
      <c r="BP43" s="11">
        <v>0</v>
      </c>
      <c r="BQ43" s="11">
        <v>0</v>
      </c>
      <c r="BR43" s="11">
        <v>2.4298700000000002</v>
      </c>
      <c r="BS43" s="11">
        <v>38.552</v>
      </c>
      <c r="BT43" s="11">
        <v>0</v>
      </c>
      <c r="BU43" s="11">
        <v>0</v>
      </c>
      <c r="BV43" s="11">
        <v>0</v>
      </c>
      <c r="BW43" s="11">
        <v>0</v>
      </c>
      <c r="BX43" s="11">
        <v>0</v>
      </c>
      <c r="BY43" s="11">
        <v>0</v>
      </c>
      <c r="BZ43" s="11">
        <v>0</v>
      </c>
      <c r="CA43" s="11">
        <v>0</v>
      </c>
      <c r="CB43" s="11">
        <v>0</v>
      </c>
      <c r="CC43" s="11">
        <v>0</v>
      </c>
      <c r="CD43" s="11">
        <v>0</v>
      </c>
      <c r="CE43" s="11">
        <v>0</v>
      </c>
      <c r="CF43" s="11">
        <v>0</v>
      </c>
      <c r="CG43" s="11">
        <v>0</v>
      </c>
      <c r="CH43" s="11">
        <v>0</v>
      </c>
      <c r="CI43" s="11">
        <v>0</v>
      </c>
      <c r="CJ43" s="11">
        <v>0</v>
      </c>
      <c r="CK43" s="11">
        <v>0</v>
      </c>
      <c r="CL43" s="11">
        <v>0</v>
      </c>
      <c r="CM43" s="11">
        <v>0</v>
      </c>
      <c r="CN43" s="11">
        <v>0</v>
      </c>
      <c r="CO43" s="11">
        <v>0</v>
      </c>
      <c r="CP43" s="11">
        <v>0</v>
      </c>
      <c r="CQ43" s="11">
        <v>0</v>
      </c>
      <c r="CR43" s="11">
        <v>0</v>
      </c>
      <c r="CS43" s="11">
        <v>0</v>
      </c>
      <c r="CT43" s="11">
        <v>0</v>
      </c>
      <c r="CU43" s="11">
        <v>0</v>
      </c>
      <c r="CV43" s="11">
        <v>0</v>
      </c>
      <c r="CW43" s="11">
        <v>0</v>
      </c>
      <c r="CX43" s="11">
        <v>0</v>
      </c>
      <c r="CY43" s="11">
        <v>1.0004</v>
      </c>
      <c r="CZ43" s="11">
        <v>1.0004</v>
      </c>
      <c r="DA43" s="11">
        <v>0</v>
      </c>
      <c r="DB43" s="11">
        <v>0</v>
      </c>
      <c r="DC43" s="11">
        <v>0</v>
      </c>
      <c r="DD43" s="11">
        <v>3.1720000000000002</v>
      </c>
      <c r="DE43" s="11">
        <v>0</v>
      </c>
      <c r="DF43" s="11">
        <v>0</v>
      </c>
    </row>
    <row r="44" spans="1:110" x14ac:dyDescent="0.25">
      <c r="A44" t="s">
        <v>129</v>
      </c>
      <c r="B44" t="s">
        <v>128</v>
      </c>
      <c r="C44" t="s">
        <v>382</v>
      </c>
      <c r="D44">
        <v>500186</v>
      </c>
      <c r="E44" t="s">
        <v>147</v>
      </c>
      <c r="F44">
        <v>0</v>
      </c>
      <c r="G44">
        <v>244</v>
      </c>
      <c r="H44">
        <v>1</v>
      </c>
      <c r="I44">
        <v>115.063</v>
      </c>
      <c r="J44">
        <v>8.0743500000000008</v>
      </c>
      <c r="K44">
        <v>3.9558</v>
      </c>
      <c r="L44">
        <v>11.8895</v>
      </c>
      <c r="M44">
        <v>218.321</v>
      </c>
      <c r="N44">
        <v>0</v>
      </c>
      <c r="O44">
        <v>0</v>
      </c>
      <c r="P44">
        <v>0</v>
      </c>
      <c r="Q44">
        <v>12.446899999999999</v>
      </c>
      <c r="R44">
        <v>0</v>
      </c>
      <c r="S44">
        <v>294.61799999999999</v>
      </c>
      <c r="T44">
        <v>6.1732000000000002E-2</v>
      </c>
      <c r="U44">
        <v>26.530100000000001</v>
      </c>
      <c r="V44">
        <v>226.81</v>
      </c>
      <c r="W44">
        <v>350.81299999999999</v>
      </c>
      <c r="X44">
        <v>109.871</v>
      </c>
      <c r="Y44">
        <v>1.0781099999999999</v>
      </c>
      <c r="Z44">
        <v>2.5390599999999999E-2</v>
      </c>
      <c r="AA44">
        <v>7.1965399999999997</v>
      </c>
      <c r="AB44">
        <v>0.22936000000000001</v>
      </c>
      <c r="AC44">
        <v>8.63931E-2</v>
      </c>
      <c r="AD44">
        <v>0.44551200000000002</v>
      </c>
      <c r="AE44">
        <v>0.22484399999999999</v>
      </c>
      <c r="AF44">
        <v>9.1116900000000001E-2</v>
      </c>
      <c r="AG44">
        <v>12.2</v>
      </c>
      <c r="AH44">
        <v>0</v>
      </c>
      <c r="AI44">
        <v>12.2</v>
      </c>
      <c r="AJ44">
        <v>12.2</v>
      </c>
      <c r="AK44">
        <v>1.21871</v>
      </c>
      <c r="AL44">
        <v>131.76</v>
      </c>
      <c r="AM44">
        <v>129.32</v>
      </c>
      <c r="AN44">
        <v>9.76</v>
      </c>
      <c r="AO44">
        <v>0</v>
      </c>
      <c r="AP44">
        <v>0</v>
      </c>
      <c r="AQ44">
        <v>0</v>
      </c>
      <c r="AR44">
        <v>0</v>
      </c>
      <c r="AS44">
        <v>6.5928799999999996E-2</v>
      </c>
      <c r="AT44">
        <v>0.38966800000000001</v>
      </c>
      <c r="AU44">
        <v>16.260200000000001</v>
      </c>
      <c r="AV44">
        <v>2.4630899999999998</v>
      </c>
      <c r="AW44">
        <v>0.12894700000000001</v>
      </c>
      <c r="AX44">
        <v>8.1234899999999999E-2</v>
      </c>
      <c r="AY44">
        <v>5.5241600000000002E-2</v>
      </c>
      <c r="AZ44">
        <v>9.8236799999999999E-2</v>
      </c>
      <c r="BA44">
        <v>5.0007799999999998E-2</v>
      </c>
      <c r="BB44">
        <v>0.35648600000000003</v>
      </c>
      <c r="BC44">
        <v>1.0978300000000001</v>
      </c>
      <c r="BD44">
        <v>0.47942099999999999</v>
      </c>
      <c r="BE44">
        <v>1.0871900000000001</v>
      </c>
      <c r="BF44">
        <v>4.3341699999999997E-2</v>
      </c>
      <c r="BG44">
        <v>1.00813</v>
      </c>
      <c r="BH44">
        <v>2.05522E-2</v>
      </c>
      <c r="BI44">
        <v>0</v>
      </c>
      <c r="BJ44">
        <v>0.16864299999999999</v>
      </c>
      <c r="BK44">
        <v>0.12911</v>
      </c>
      <c r="BL44">
        <v>3.5418999999999999E-2</v>
      </c>
      <c r="BM44">
        <v>0</v>
      </c>
      <c r="BN44">
        <v>0</v>
      </c>
      <c r="BO44">
        <v>0</v>
      </c>
      <c r="BP44">
        <v>0</v>
      </c>
      <c r="BQ44">
        <v>0</v>
      </c>
      <c r="BR44">
        <v>2.4298700000000002</v>
      </c>
      <c r="BS44">
        <v>38.552</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0</v>
      </c>
      <c r="CT44">
        <v>0</v>
      </c>
      <c r="CU44">
        <v>0</v>
      </c>
      <c r="CV44">
        <v>0</v>
      </c>
      <c r="CW44">
        <v>0</v>
      </c>
      <c r="CX44">
        <v>0</v>
      </c>
      <c r="CY44">
        <v>1.0004</v>
      </c>
      <c r="CZ44">
        <v>1.0004</v>
      </c>
      <c r="DA44">
        <v>0</v>
      </c>
      <c r="DB44">
        <v>0</v>
      </c>
      <c r="DC44">
        <v>0</v>
      </c>
      <c r="DD44">
        <v>3.1720000000000002</v>
      </c>
      <c r="DE44">
        <v>0</v>
      </c>
      <c r="DF44">
        <v>0</v>
      </c>
    </row>
    <row r="45" spans="1:110" x14ac:dyDescent="0.25">
      <c r="A45" t="s">
        <v>129</v>
      </c>
      <c r="B45" t="s">
        <v>129</v>
      </c>
      <c r="C45" t="s">
        <v>382</v>
      </c>
      <c r="D45">
        <v>502118</v>
      </c>
      <c r="E45" s="11" t="s">
        <v>148</v>
      </c>
      <c r="F45">
        <v>0</v>
      </c>
      <c r="G45">
        <v>244</v>
      </c>
      <c r="H45">
        <v>1</v>
      </c>
      <c r="I45">
        <v>115.063</v>
      </c>
      <c r="J45">
        <v>8.0743500000000008</v>
      </c>
      <c r="K45">
        <v>3.9558</v>
      </c>
      <c r="L45">
        <v>11.8895</v>
      </c>
      <c r="M45">
        <v>218.321</v>
      </c>
      <c r="N45">
        <v>0</v>
      </c>
      <c r="O45">
        <v>0</v>
      </c>
      <c r="P45">
        <v>0</v>
      </c>
      <c r="Q45">
        <v>12.446899999999999</v>
      </c>
      <c r="R45">
        <v>0</v>
      </c>
      <c r="S45">
        <v>294.61799999999999</v>
      </c>
      <c r="T45">
        <v>6.1732000000000002E-2</v>
      </c>
      <c r="U45">
        <v>26.530100000000001</v>
      </c>
      <c r="V45">
        <v>226.81</v>
      </c>
      <c r="W45">
        <v>350.81299999999999</v>
      </c>
      <c r="X45">
        <v>109.871</v>
      </c>
      <c r="Y45">
        <v>1.0781099999999999</v>
      </c>
      <c r="Z45">
        <v>2.5390599999999999E-2</v>
      </c>
      <c r="AA45">
        <v>7.1965399999999997</v>
      </c>
      <c r="AB45">
        <v>0.22936000000000001</v>
      </c>
      <c r="AC45">
        <v>8.63931E-2</v>
      </c>
      <c r="AD45">
        <v>0.44551200000000002</v>
      </c>
      <c r="AE45">
        <v>0.22484399999999999</v>
      </c>
      <c r="AF45">
        <v>9.1116900000000001E-2</v>
      </c>
      <c r="AG45">
        <v>12.2</v>
      </c>
      <c r="AH45">
        <v>0</v>
      </c>
      <c r="AI45">
        <v>12.2</v>
      </c>
      <c r="AJ45">
        <v>12.2</v>
      </c>
      <c r="AK45">
        <v>1.21871</v>
      </c>
      <c r="AL45">
        <v>131.76</v>
      </c>
      <c r="AM45">
        <v>129.32</v>
      </c>
      <c r="AN45">
        <v>9.76</v>
      </c>
      <c r="AO45">
        <v>0</v>
      </c>
      <c r="AP45">
        <v>0</v>
      </c>
      <c r="AQ45">
        <v>0</v>
      </c>
      <c r="AR45">
        <v>0</v>
      </c>
      <c r="AS45">
        <v>6.5928799999999996E-2</v>
      </c>
      <c r="AT45">
        <v>0.38966800000000001</v>
      </c>
      <c r="AU45">
        <v>16.260200000000001</v>
      </c>
      <c r="AV45">
        <v>2.4630899999999998</v>
      </c>
      <c r="AW45">
        <v>0.12894700000000001</v>
      </c>
      <c r="AX45">
        <v>8.1234899999999999E-2</v>
      </c>
      <c r="AY45">
        <v>5.5241600000000002E-2</v>
      </c>
      <c r="AZ45">
        <v>9.8236799999999999E-2</v>
      </c>
      <c r="BA45">
        <v>5.0007799999999998E-2</v>
      </c>
      <c r="BB45">
        <v>0.35648600000000003</v>
      </c>
      <c r="BC45">
        <v>1.0978300000000001</v>
      </c>
      <c r="BD45">
        <v>0.47942099999999999</v>
      </c>
      <c r="BE45">
        <v>1.0871900000000001</v>
      </c>
      <c r="BF45">
        <v>4.3341699999999997E-2</v>
      </c>
      <c r="BG45">
        <v>1.00813</v>
      </c>
      <c r="BH45">
        <v>2.05522E-2</v>
      </c>
      <c r="BI45">
        <v>0</v>
      </c>
      <c r="BJ45">
        <v>0.16864299999999999</v>
      </c>
      <c r="BK45">
        <v>0.12911</v>
      </c>
      <c r="BL45">
        <v>3.5418999999999999E-2</v>
      </c>
      <c r="BM45">
        <v>0</v>
      </c>
      <c r="BN45">
        <v>0</v>
      </c>
      <c r="BO45">
        <v>0</v>
      </c>
      <c r="BP45">
        <v>0</v>
      </c>
      <c r="BQ45">
        <v>0</v>
      </c>
      <c r="BR45">
        <v>2.4298700000000002</v>
      </c>
      <c r="BS45">
        <v>38.552</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1.0004</v>
      </c>
      <c r="CZ45">
        <v>1.0004</v>
      </c>
      <c r="DA45">
        <v>0</v>
      </c>
      <c r="DB45">
        <v>0</v>
      </c>
      <c r="DC45">
        <v>0</v>
      </c>
      <c r="DD45">
        <v>3.1720000000000002</v>
      </c>
      <c r="DE45">
        <v>0</v>
      </c>
      <c r="DF45">
        <v>0</v>
      </c>
    </row>
    <row r="46" spans="1:110" s="11" customFormat="1" x14ac:dyDescent="0.25">
      <c r="A46" s="11" t="s">
        <v>129</v>
      </c>
      <c r="B46" s="11" t="s">
        <v>247</v>
      </c>
      <c r="C46" s="11" t="s">
        <v>382</v>
      </c>
      <c r="D46" s="11">
        <v>500962</v>
      </c>
      <c r="E46" s="11" t="s">
        <v>375</v>
      </c>
      <c r="F46" s="11">
        <v>0</v>
      </c>
      <c r="G46" s="11">
        <v>244</v>
      </c>
      <c r="H46" s="11">
        <v>1</v>
      </c>
      <c r="I46" s="11">
        <v>115.063</v>
      </c>
      <c r="J46" s="11">
        <v>8.0743500000000008</v>
      </c>
      <c r="K46" s="11">
        <v>3.9558</v>
      </c>
      <c r="L46" s="11">
        <v>11.8895</v>
      </c>
      <c r="M46" s="11">
        <v>218.321</v>
      </c>
      <c r="N46" s="11">
        <v>0</v>
      </c>
      <c r="O46" s="11">
        <v>0</v>
      </c>
      <c r="P46" s="11">
        <v>0</v>
      </c>
      <c r="Q46" s="11">
        <v>12.446899999999999</v>
      </c>
      <c r="R46" s="11">
        <v>0</v>
      </c>
      <c r="S46" s="11">
        <v>294.61799999999999</v>
      </c>
      <c r="T46" s="11">
        <v>6.1732000000000002E-2</v>
      </c>
      <c r="U46" s="11">
        <v>26.530100000000001</v>
      </c>
      <c r="V46" s="11">
        <v>226.81</v>
      </c>
      <c r="W46" s="11">
        <v>350.81299999999999</v>
      </c>
      <c r="X46" s="11">
        <v>109.871</v>
      </c>
      <c r="Y46" s="11">
        <v>1.0781099999999999</v>
      </c>
      <c r="Z46" s="11">
        <v>2.5390599999999999E-2</v>
      </c>
      <c r="AA46" s="11">
        <v>7.1965399999999997</v>
      </c>
      <c r="AB46" s="11">
        <v>0.22936000000000001</v>
      </c>
      <c r="AC46" s="11">
        <v>8.63931E-2</v>
      </c>
      <c r="AD46" s="11">
        <v>0.44551200000000002</v>
      </c>
      <c r="AE46" s="11">
        <v>0.22484399999999999</v>
      </c>
      <c r="AF46" s="11">
        <v>9.1116900000000001E-2</v>
      </c>
      <c r="AG46" s="11">
        <v>12.2</v>
      </c>
      <c r="AH46" s="11">
        <v>0</v>
      </c>
      <c r="AI46" s="11">
        <v>12.2</v>
      </c>
      <c r="AJ46" s="11">
        <v>12.2</v>
      </c>
      <c r="AK46" s="11">
        <v>1.21871</v>
      </c>
      <c r="AL46" s="11">
        <v>131.76</v>
      </c>
      <c r="AM46" s="11">
        <v>129.32</v>
      </c>
      <c r="AN46" s="11">
        <v>9.76</v>
      </c>
      <c r="AO46" s="11">
        <v>0</v>
      </c>
      <c r="AP46" s="11">
        <v>0</v>
      </c>
      <c r="AQ46" s="11">
        <v>0</v>
      </c>
      <c r="AR46" s="11">
        <v>0</v>
      </c>
      <c r="AS46" s="11">
        <v>6.5928799999999996E-2</v>
      </c>
      <c r="AT46" s="11">
        <v>0.38966800000000001</v>
      </c>
      <c r="AU46" s="11">
        <v>16.260200000000001</v>
      </c>
      <c r="AV46" s="11">
        <v>2.4630899999999998</v>
      </c>
      <c r="AW46" s="11">
        <v>0.12894700000000001</v>
      </c>
      <c r="AX46" s="11">
        <v>8.1234899999999999E-2</v>
      </c>
      <c r="AY46" s="11">
        <v>5.5241600000000002E-2</v>
      </c>
      <c r="AZ46" s="11">
        <v>9.8236799999999999E-2</v>
      </c>
      <c r="BA46" s="11">
        <v>5.0007799999999998E-2</v>
      </c>
      <c r="BB46" s="11">
        <v>0.35648600000000003</v>
      </c>
      <c r="BC46" s="11">
        <v>1.0978300000000001</v>
      </c>
      <c r="BD46" s="11">
        <v>0.47942099999999999</v>
      </c>
      <c r="BE46" s="11">
        <v>1.0871900000000001</v>
      </c>
      <c r="BF46" s="11">
        <v>4.3341699999999997E-2</v>
      </c>
      <c r="BG46" s="11">
        <v>1.00813</v>
      </c>
      <c r="BH46" s="11">
        <v>2.05522E-2</v>
      </c>
      <c r="BI46" s="11">
        <v>0</v>
      </c>
      <c r="BJ46" s="11">
        <v>0.16864299999999999</v>
      </c>
      <c r="BK46" s="11">
        <v>0.12911</v>
      </c>
      <c r="BL46" s="11">
        <v>3.5418999999999999E-2</v>
      </c>
      <c r="BM46" s="11">
        <v>0</v>
      </c>
      <c r="BN46" s="11">
        <v>0</v>
      </c>
      <c r="BO46" s="11">
        <v>0</v>
      </c>
      <c r="BP46" s="11">
        <v>0</v>
      </c>
      <c r="BQ46" s="11">
        <v>0</v>
      </c>
      <c r="BR46" s="11">
        <v>2.4298700000000002</v>
      </c>
      <c r="BS46" s="11">
        <v>38.552</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1.0004</v>
      </c>
      <c r="CZ46" s="11">
        <v>1.0004</v>
      </c>
      <c r="DA46" s="11">
        <v>0</v>
      </c>
      <c r="DB46" s="11">
        <v>0</v>
      </c>
      <c r="DC46" s="11">
        <v>0</v>
      </c>
      <c r="DD46" s="11">
        <v>3.1720000000000002</v>
      </c>
      <c r="DE46" s="11">
        <v>0</v>
      </c>
      <c r="DF46" s="11">
        <v>0</v>
      </c>
    </row>
  </sheetData>
  <mergeCells count="7">
    <mergeCell ref="C9:G9"/>
    <mergeCell ref="C3:G3"/>
    <mergeCell ref="C4:G4"/>
    <mergeCell ref="C5:G5"/>
    <mergeCell ref="C6:G6"/>
    <mergeCell ref="C7:G7"/>
    <mergeCell ref="C8: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workbookViewId="0">
      <selection activeCell="G27" sqref="G27"/>
    </sheetView>
  </sheetViews>
  <sheetFormatPr defaultRowHeight="15" x14ac:dyDescent="0.25"/>
  <cols>
    <col min="1" max="1" width="13.85546875" bestFit="1" customWidth="1"/>
    <col min="2" max="2" width="26.42578125" bestFit="1" customWidth="1"/>
    <col min="3" max="3" width="12.140625" bestFit="1" customWidth="1"/>
    <col min="4" max="4" width="15.28515625" bestFit="1" customWidth="1"/>
    <col min="5" max="5" width="12.140625" bestFit="1" customWidth="1"/>
    <col min="6" max="6" width="16.5703125" bestFit="1" customWidth="1"/>
    <col min="7" max="7" width="12.140625" bestFit="1" customWidth="1"/>
  </cols>
  <sheetData>
    <row r="1" spans="1:12" x14ac:dyDescent="0.25">
      <c r="A1" s="136" t="s">
        <v>388</v>
      </c>
      <c r="B1" s="136"/>
    </row>
    <row r="3" spans="1:12" x14ac:dyDescent="0.25">
      <c r="A3" s="32" t="s">
        <v>139</v>
      </c>
      <c r="B3" s="32" t="s">
        <v>140</v>
      </c>
    </row>
    <row r="4" spans="1:12" ht="40.5" customHeight="1" x14ac:dyDescent="0.25">
      <c r="A4" s="8">
        <v>1</v>
      </c>
      <c r="B4" s="9" t="s">
        <v>135</v>
      </c>
      <c r="C4" s="137" t="s">
        <v>255</v>
      </c>
      <c r="D4" s="137"/>
      <c r="E4" s="137"/>
      <c r="F4" s="137"/>
      <c r="G4" s="137"/>
      <c r="H4" s="137"/>
      <c r="I4" s="137"/>
      <c r="J4" s="137"/>
      <c r="K4" s="137"/>
      <c r="L4" s="137"/>
    </row>
    <row r="5" spans="1:12" ht="39.75" customHeight="1" x14ac:dyDescent="0.25">
      <c r="A5" s="8">
        <v>2</v>
      </c>
      <c r="B5" s="9" t="s">
        <v>136</v>
      </c>
      <c r="C5" s="134" t="s">
        <v>265</v>
      </c>
      <c r="D5" s="134"/>
      <c r="E5" s="134"/>
      <c r="F5" s="134"/>
      <c r="G5" s="134"/>
      <c r="H5" s="134"/>
      <c r="I5" s="134"/>
      <c r="J5" s="134"/>
      <c r="K5" s="134"/>
      <c r="L5" s="134"/>
    </row>
    <row r="6" spans="1:12" ht="22.5" customHeight="1" x14ac:dyDescent="0.25">
      <c r="A6" s="8">
        <v>3</v>
      </c>
      <c r="B6" s="9" t="s">
        <v>137</v>
      </c>
      <c r="C6" s="138" t="s">
        <v>191</v>
      </c>
      <c r="D6" s="138"/>
      <c r="E6" s="138"/>
      <c r="F6" s="138"/>
      <c r="G6" s="138"/>
      <c r="H6" s="138"/>
      <c r="I6" s="138"/>
      <c r="J6" s="138"/>
      <c r="K6" s="138"/>
      <c r="L6" s="138"/>
    </row>
    <row r="7" spans="1:12" ht="36" customHeight="1" x14ac:dyDescent="0.25">
      <c r="A7" s="8">
        <v>4</v>
      </c>
      <c r="B7" s="9" t="s">
        <v>138</v>
      </c>
      <c r="C7" s="134" t="s">
        <v>197</v>
      </c>
      <c r="D7" s="134"/>
      <c r="E7" s="134"/>
      <c r="F7" s="134"/>
      <c r="G7" s="134"/>
      <c r="H7" s="134"/>
      <c r="I7" s="134"/>
      <c r="J7" s="134"/>
      <c r="K7" s="134"/>
      <c r="L7" s="134"/>
    </row>
    <row r="8" spans="1:12" ht="35.25" customHeight="1" x14ac:dyDescent="0.25">
      <c r="A8" s="8">
        <v>5</v>
      </c>
      <c r="B8" s="8" t="s">
        <v>307</v>
      </c>
      <c r="C8" s="140" t="s">
        <v>394</v>
      </c>
      <c r="D8" s="140"/>
      <c r="E8" s="140"/>
      <c r="F8" s="140"/>
      <c r="G8" s="140"/>
      <c r="H8" s="140"/>
      <c r="I8" s="140"/>
      <c r="J8" s="140"/>
      <c r="K8" s="140"/>
      <c r="L8" s="140"/>
    </row>
    <row r="11" spans="1:12" x14ac:dyDescent="0.25">
      <c r="A11" s="4" t="s">
        <v>120</v>
      </c>
    </row>
    <row r="12" spans="1:12" x14ac:dyDescent="0.25">
      <c r="A12" s="7" t="s">
        <v>246</v>
      </c>
      <c r="B12" s="7" t="s">
        <v>190</v>
      </c>
      <c r="C12" s="7" t="s">
        <v>249</v>
      </c>
      <c r="D12" s="7" t="s">
        <v>189</v>
      </c>
      <c r="E12" s="7" t="s">
        <v>250</v>
      </c>
      <c r="F12" s="7" t="s">
        <v>248</v>
      </c>
      <c r="G12" s="7" t="s">
        <v>251</v>
      </c>
    </row>
    <row r="13" spans="1:12" x14ac:dyDescent="0.25">
      <c r="A13" t="s">
        <v>256</v>
      </c>
      <c r="B13" t="s">
        <v>257</v>
      </c>
      <c r="C13" t="s">
        <v>258</v>
      </c>
      <c r="D13" t="s">
        <v>259</v>
      </c>
      <c r="E13" t="s">
        <v>260</v>
      </c>
      <c r="F13" t="s">
        <v>263</v>
      </c>
      <c r="G13" t="s">
        <v>264</v>
      </c>
    </row>
    <row r="14" spans="1:12" x14ac:dyDescent="0.25">
      <c r="A14" t="s">
        <v>256</v>
      </c>
      <c r="B14" t="s">
        <v>257</v>
      </c>
      <c r="C14" t="s">
        <v>258</v>
      </c>
      <c r="D14" t="s">
        <v>259</v>
      </c>
      <c r="E14" t="s">
        <v>260</v>
      </c>
      <c r="F14" t="s">
        <v>263</v>
      </c>
      <c r="G14" t="s">
        <v>129</v>
      </c>
    </row>
    <row r="15" spans="1:12" x14ac:dyDescent="0.25">
      <c r="A15" t="s">
        <v>256</v>
      </c>
      <c r="B15" t="s">
        <v>257</v>
      </c>
      <c r="C15" t="s">
        <v>258</v>
      </c>
      <c r="D15" t="s">
        <v>259</v>
      </c>
      <c r="E15" t="s">
        <v>261</v>
      </c>
      <c r="F15" t="s">
        <v>263</v>
      </c>
      <c r="G15" t="s">
        <v>264</v>
      </c>
    </row>
    <row r="16" spans="1:12" x14ac:dyDescent="0.25">
      <c r="A16" t="s">
        <v>256</v>
      </c>
      <c r="B16" t="s">
        <v>257</v>
      </c>
      <c r="C16" t="s">
        <v>258</v>
      </c>
      <c r="D16" t="s">
        <v>259</v>
      </c>
      <c r="E16" t="s">
        <v>261</v>
      </c>
      <c r="F16" t="s">
        <v>263</v>
      </c>
      <c r="G16" t="s">
        <v>129</v>
      </c>
    </row>
    <row r="17" spans="1:7" x14ac:dyDescent="0.25">
      <c r="A17" t="s">
        <v>256</v>
      </c>
      <c r="B17" t="s">
        <v>257</v>
      </c>
      <c r="C17" t="s">
        <v>258</v>
      </c>
      <c r="D17" t="s">
        <v>259</v>
      </c>
      <c r="E17" t="s">
        <v>262</v>
      </c>
      <c r="F17" t="s">
        <v>263</v>
      </c>
      <c r="G17" t="s">
        <v>264</v>
      </c>
    </row>
    <row r="18" spans="1:7" x14ac:dyDescent="0.25">
      <c r="A18" t="s">
        <v>256</v>
      </c>
      <c r="B18" t="s">
        <v>257</v>
      </c>
      <c r="C18" t="s">
        <v>258</v>
      </c>
      <c r="D18" t="s">
        <v>259</v>
      </c>
      <c r="E18" t="s">
        <v>262</v>
      </c>
      <c r="F18" t="s">
        <v>263</v>
      </c>
      <c r="G18" t="s">
        <v>129</v>
      </c>
    </row>
    <row r="112" spans="14:14" x14ac:dyDescent="0.25">
      <c r="N112">
        <v>10.34</v>
      </c>
    </row>
    <row r="113" spans="14:14" x14ac:dyDescent="0.25">
      <c r="N113">
        <v>10.34</v>
      </c>
    </row>
    <row r="114" spans="14:14" x14ac:dyDescent="0.25">
      <c r="N114">
        <v>10.34</v>
      </c>
    </row>
    <row r="115" spans="14:14" x14ac:dyDescent="0.25">
      <c r="N115">
        <v>10.34</v>
      </c>
    </row>
    <row r="116" spans="14:14" x14ac:dyDescent="0.25">
      <c r="N116">
        <v>10.34</v>
      </c>
    </row>
    <row r="117" spans="14:14" x14ac:dyDescent="0.25">
      <c r="N117">
        <v>10.34</v>
      </c>
    </row>
    <row r="124" spans="14:14" x14ac:dyDescent="0.25">
      <c r="N124">
        <v>17.23</v>
      </c>
    </row>
    <row r="125" spans="14:14" x14ac:dyDescent="0.25">
      <c r="N125">
        <v>17.23</v>
      </c>
    </row>
    <row r="126" spans="14:14" x14ac:dyDescent="0.25">
      <c r="N126">
        <v>17.23</v>
      </c>
    </row>
    <row r="127" spans="14:14" x14ac:dyDescent="0.25">
      <c r="N127">
        <v>17.23</v>
      </c>
    </row>
    <row r="128" spans="14:14" x14ac:dyDescent="0.25">
      <c r="N128">
        <v>17.23</v>
      </c>
    </row>
    <row r="129" spans="14:14" x14ac:dyDescent="0.25">
      <c r="N129">
        <v>17.23</v>
      </c>
    </row>
    <row r="130" spans="14:14" x14ac:dyDescent="0.25">
      <c r="N130">
        <v>12.92</v>
      </c>
    </row>
    <row r="131" spans="14:14" x14ac:dyDescent="0.25">
      <c r="N131">
        <v>12.92</v>
      </c>
    </row>
    <row r="132" spans="14:14" x14ac:dyDescent="0.25">
      <c r="N132">
        <v>12.92</v>
      </c>
    </row>
    <row r="133" spans="14:14" x14ac:dyDescent="0.25">
      <c r="N133">
        <v>12.92</v>
      </c>
    </row>
    <row r="134" spans="14:14" x14ac:dyDescent="0.25">
      <c r="N134">
        <v>12.92</v>
      </c>
    </row>
    <row r="135" spans="14:14" x14ac:dyDescent="0.25">
      <c r="N135">
        <v>12.92</v>
      </c>
    </row>
    <row r="136" spans="14:14" x14ac:dyDescent="0.25">
      <c r="N136">
        <v>5.1100000000000003</v>
      </c>
    </row>
    <row r="137" spans="14:14" x14ac:dyDescent="0.25">
      <c r="N137">
        <v>5.1100000000000003</v>
      </c>
    </row>
    <row r="138" spans="14:14" x14ac:dyDescent="0.25">
      <c r="N138">
        <v>5.1100000000000003</v>
      </c>
    </row>
    <row r="139" spans="14:14" x14ac:dyDescent="0.25">
      <c r="N139">
        <v>5.1100000000000003</v>
      </c>
    </row>
    <row r="140" spans="14:14" x14ac:dyDescent="0.25">
      <c r="N140">
        <v>5.1100000000000003</v>
      </c>
    </row>
    <row r="141" spans="14:14" x14ac:dyDescent="0.25">
      <c r="N141">
        <v>5.1100000000000003</v>
      </c>
    </row>
    <row r="142" spans="14:14" x14ac:dyDescent="0.25">
      <c r="N142">
        <v>11.49</v>
      </c>
    </row>
    <row r="143" spans="14:14" x14ac:dyDescent="0.25">
      <c r="N143">
        <v>11.49</v>
      </c>
    </row>
    <row r="144" spans="14:14" x14ac:dyDescent="0.25">
      <c r="N144">
        <v>11.49</v>
      </c>
    </row>
    <row r="145" spans="1:14" x14ac:dyDescent="0.25">
      <c r="N145">
        <v>11.49</v>
      </c>
    </row>
    <row r="146" spans="1:14" x14ac:dyDescent="0.25">
      <c r="N146">
        <v>11.49</v>
      </c>
    </row>
    <row r="147" spans="1:14" x14ac:dyDescent="0.25">
      <c r="N147">
        <v>11.49</v>
      </c>
    </row>
    <row r="148" spans="1:14" x14ac:dyDescent="0.25">
      <c r="N148">
        <v>20.420000000000002</v>
      </c>
    </row>
    <row r="149" spans="1:14" x14ac:dyDescent="0.25">
      <c r="N149">
        <v>20.420000000000002</v>
      </c>
    </row>
    <row r="150" spans="1:14" x14ac:dyDescent="0.25">
      <c r="N150">
        <v>20.420000000000002</v>
      </c>
    </row>
    <row r="151" spans="1:14" x14ac:dyDescent="0.25">
      <c r="N151">
        <v>20.420000000000002</v>
      </c>
    </row>
    <row r="152" spans="1:14" x14ac:dyDescent="0.25">
      <c r="N152">
        <v>20.420000000000002</v>
      </c>
    </row>
    <row r="153" spans="1:14" x14ac:dyDescent="0.25">
      <c r="N153">
        <v>20.420000000000002</v>
      </c>
    </row>
    <row r="154" spans="1:14" x14ac:dyDescent="0.25">
      <c r="N154">
        <v>11.49</v>
      </c>
    </row>
    <row r="155" spans="1:14" x14ac:dyDescent="0.25">
      <c r="N155">
        <v>11.49</v>
      </c>
    </row>
    <row r="156" spans="1:14" x14ac:dyDescent="0.25">
      <c r="N156">
        <v>11.49</v>
      </c>
    </row>
    <row r="157" spans="1:14" x14ac:dyDescent="0.25">
      <c r="N157">
        <v>11.49</v>
      </c>
    </row>
    <row r="158" spans="1:14" s="33" customFormat="1" x14ac:dyDescent="0.25">
      <c r="A158"/>
      <c r="B158"/>
      <c r="C158"/>
      <c r="D158"/>
      <c r="E158"/>
      <c r="F158"/>
      <c r="G158"/>
      <c r="H158"/>
      <c r="I158"/>
      <c r="J158"/>
      <c r="K158"/>
      <c r="L158"/>
      <c r="M158"/>
      <c r="N158">
        <v>11.49</v>
      </c>
    </row>
    <row r="159" spans="1:14" x14ac:dyDescent="0.25">
      <c r="N159">
        <v>11.49</v>
      </c>
    </row>
    <row r="160" spans="1:14" x14ac:dyDescent="0.25">
      <c r="N160">
        <v>10.34</v>
      </c>
    </row>
    <row r="161" spans="14:14" x14ac:dyDescent="0.25">
      <c r="N161">
        <v>10.34</v>
      </c>
    </row>
    <row r="162" spans="14:14" x14ac:dyDescent="0.25">
      <c r="N162">
        <v>10.34</v>
      </c>
    </row>
    <row r="163" spans="14:14" x14ac:dyDescent="0.25">
      <c r="N163">
        <v>10.34</v>
      </c>
    </row>
    <row r="164" spans="14:14" x14ac:dyDescent="0.25">
      <c r="N164">
        <v>10.34</v>
      </c>
    </row>
    <row r="165" spans="14:14" x14ac:dyDescent="0.25">
      <c r="N165">
        <v>10.34</v>
      </c>
    </row>
    <row r="166" spans="14:14" x14ac:dyDescent="0.25">
      <c r="N166">
        <v>12.92</v>
      </c>
    </row>
    <row r="167" spans="14:14" x14ac:dyDescent="0.25">
      <c r="N167">
        <v>12.92</v>
      </c>
    </row>
    <row r="168" spans="14:14" x14ac:dyDescent="0.25">
      <c r="N168">
        <v>12.92</v>
      </c>
    </row>
    <row r="169" spans="14:14" x14ac:dyDescent="0.25">
      <c r="N169">
        <v>12.92</v>
      </c>
    </row>
    <row r="170" spans="14:14" x14ac:dyDescent="0.25">
      <c r="N170">
        <v>12.92</v>
      </c>
    </row>
    <row r="171" spans="14:14" x14ac:dyDescent="0.25">
      <c r="N171">
        <v>12.92</v>
      </c>
    </row>
    <row r="172" spans="14:14" x14ac:dyDescent="0.25">
      <c r="N172">
        <v>17.23</v>
      </c>
    </row>
    <row r="173" spans="14:14" x14ac:dyDescent="0.25">
      <c r="N173">
        <v>17.23</v>
      </c>
    </row>
    <row r="174" spans="14:14" x14ac:dyDescent="0.25">
      <c r="N174">
        <v>17.23</v>
      </c>
    </row>
    <row r="175" spans="14:14" x14ac:dyDescent="0.25">
      <c r="N175">
        <v>17.23</v>
      </c>
    </row>
    <row r="176" spans="14:14" x14ac:dyDescent="0.25">
      <c r="N176">
        <v>17.23</v>
      </c>
    </row>
    <row r="177" spans="14:14" x14ac:dyDescent="0.25">
      <c r="N177">
        <v>17.23</v>
      </c>
    </row>
    <row r="178" spans="14:14" x14ac:dyDescent="0.25">
      <c r="N178">
        <v>12.92</v>
      </c>
    </row>
    <row r="179" spans="14:14" x14ac:dyDescent="0.25">
      <c r="N179">
        <v>12.92</v>
      </c>
    </row>
    <row r="180" spans="14:14" x14ac:dyDescent="0.25">
      <c r="N180">
        <v>12.92</v>
      </c>
    </row>
    <row r="181" spans="14:14" x14ac:dyDescent="0.25">
      <c r="N181">
        <v>12.92</v>
      </c>
    </row>
    <row r="182" spans="14:14" x14ac:dyDescent="0.25">
      <c r="N182">
        <v>12.92</v>
      </c>
    </row>
    <row r="183" spans="14:14" x14ac:dyDescent="0.25">
      <c r="N183">
        <v>12.92</v>
      </c>
    </row>
    <row r="211" spans="10:13" x14ac:dyDescent="0.25">
      <c r="J211" s="34"/>
      <c r="K211" s="34"/>
      <c r="L211" s="34"/>
      <c r="M211" s="34"/>
    </row>
    <row r="212" spans="10:13" x14ac:dyDescent="0.25">
      <c r="J212" s="34"/>
      <c r="K212" s="34"/>
      <c r="L212" s="34"/>
      <c r="M212" s="34"/>
    </row>
    <row r="213" spans="10:13" x14ac:dyDescent="0.25">
      <c r="J213" s="34"/>
      <c r="K213" s="34"/>
      <c r="L213" s="34"/>
      <c r="M213" s="34"/>
    </row>
    <row r="214" spans="10:13" x14ac:dyDescent="0.25">
      <c r="J214" s="34"/>
      <c r="K214" s="34"/>
      <c r="L214" s="34"/>
      <c r="M214" s="34"/>
    </row>
    <row r="215" spans="10:13" x14ac:dyDescent="0.25">
      <c r="J215" s="34"/>
      <c r="K215" s="34"/>
      <c r="L215" s="34"/>
      <c r="M215" s="34"/>
    </row>
    <row r="216" spans="10:13" x14ac:dyDescent="0.25">
      <c r="J216" s="34"/>
      <c r="K216" s="34"/>
      <c r="L216" s="34"/>
      <c r="M216" s="34"/>
    </row>
    <row r="217" spans="10:13" x14ac:dyDescent="0.25">
      <c r="J217" s="34"/>
      <c r="K217" s="34"/>
      <c r="L217" s="34"/>
      <c r="M217" s="34"/>
    </row>
    <row r="218" spans="10:13" x14ac:dyDescent="0.25">
      <c r="J218" s="34"/>
      <c r="K218" s="34"/>
      <c r="L218" s="34"/>
      <c r="M218" s="34"/>
    </row>
    <row r="219" spans="10:13" x14ac:dyDescent="0.25">
      <c r="J219" s="34"/>
      <c r="K219" s="34"/>
      <c r="L219" s="34"/>
      <c r="M219" s="34"/>
    </row>
    <row r="220" spans="10:13" x14ac:dyDescent="0.25">
      <c r="J220" s="34"/>
      <c r="K220" s="34"/>
      <c r="L220" s="34"/>
      <c r="M220" s="34"/>
    </row>
    <row r="221" spans="10:13" x14ac:dyDescent="0.25">
      <c r="J221" s="34"/>
      <c r="K221" s="34"/>
      <c r="L221" s="34"/>
      <c r="M221" s="34"/>
    </row>
    <row r="222" spans="10:13" x14ac:dyDescent="0.25">
      <c r="J222" s="34"/>
      <c r="K222" s="34"/>
      <c r="L222" s="34"/>
      <c r="M222" s="34"/>
    </row>
    <row r="223" spans="10:13" x14ac:dyDescent="0.25">
      <c r="J223" s="34"/>
      <c r="K223" s="34"/>
      <c r="L223" s="34"/>
      <c r="M223" s="34"/>
    </row>
    <row r="224" spans="10:13" x14ac:dyDescent="0.25">
      <c r="J224" s="34"/>
      <c r="K224" s="34"/>
      <c r="L224" s="34"/>
      <c r="M224" s="34"/>
    </row>
    <row r="225" spans="10:13" x14ac:dyDescent="0.25">
      <c r="J225" s="34"/>
      <c r="K225" s="34"/>
      <c r="L225" s="34"/>
      <c r="M225" s="34"/>
    </row>
    <row r="226" spans="10:13" x14ac:dyDescent="0.25">
      <c r="J226" s="34"/>
      <c r="K226" s="34"/>
      <c r="L226" s="34"/>
      <c r="M226" s="34"/>
    </row>
    <row r="227" spans="10:13" x14ac:dyDescent="0.25">
      <c r="J227" s="34"/>
      <c r="K227" s="34"/>
      <c r="L227" s="34"/>
      <c r="M227" s="34"/>
    </row>
    <row r="228" spans="10:13" x14ac:dyDescent="0.25">
      <c r="J228" s="34"/>
      <c r="K228" s="34"/>
      <c r="L228" s="34"/>
      <c r="M228" s="34"/>
    </row>
    <row r="229" spans="10:13" x14ac:dyDescent="0.25">
      <c r="J229" s="34"/>
      <c r="K229" s="34"/>
      <c r="L229" s="34"/>
      <c r="M229" s="34"/>
    </row>
    <row r="230" spans="10:13" x14ac:dyDescent="0.25">
      <c r="J230" s="34"/>
      <c r="K230" s="34"/>
      <c r="L230" s="34"/>
      <c r="M230" s="34"/>
    </row>
    <row r="231" spans="10:13" x14ac:dyDescent="0.25">
      <c r="J231" s="34"/>
      <c r="K231" s="34"/>
      <c r="L231" s="34"/>
      <c r="M231" s="34"/>
    </row>
  </sheetData>
  <mergeCells count="6">
    <mergeCell ref="C8:L8"/>
    <mergeCell ref="A1:B1"/>
    <mergeCell ref="C4:L4"/>
    <mergeCell ref="C5:L5"/>
    <mergeCell ref="C6:L6"/>
    <mergeCell ref="C7:L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topLeftCell="A394" workbookViewId="0">
      <selection activeCell="C394" sqref="C394"/>
    </sheetView>
  </sheetViews>
  <sheetFormatPr defaultRowHeight="15" x14ac:dyDescent="0.25"/>
  <cols>
    <col min="1" max="1" width="13.85546875" bestFit="1" customWidth="1"/>
    <col min="2" max="2" width="26.42578125" bestFit="1" customWidth="1"/>
    <col min="3" max="3" width="31.42578125" bestFit="1" customWidth="1"/>
    <col min="4" max="4" width="17.5703125" bestFit="1" customWidth="1"/>
    <col min="6" max="6" width="15.5703125" bestFit="1" customWidth="1"/>
    <col min="7" max="7" width="12.140625" bestFit="1" customWidth="1"/>
    <col min="8" max="8" width="15.5703125" bestFit="1" customWidth="1"/>
    <col min="9" max="9" width="12.140625" bestFit="1" customWidth="1"/>
    <col min="10" max="10" width="12.42578125" bestFit="1" customWidth="1"/>
    <col min="11" max="11" width="12.140625" bestFit="1" customWidth="1"/>
    <col min="12" max="12" width="15.5703125" bestFit="1" customWidth="1"/>
    <col min="13" max="13" width="18" bestFit="1" customWidth="1"/>
  </cols>
  <sheetData>
    <row r="1" spans="1:14" x14ac:dyDescent="0.25">
      <c r="A1" s="136" t="s">
        <v>389</v>
      </c>
      <c r="B1" s="136"/>
    </row>
    <row r="2" spans="1:14" x14ac:dyDescent="0.25">
      <c r="A2" s="32" t="s">
        <v>139</v>
      </c>
      <c r="B2" s="32" t="s">
        <v>140</v>
      </c>
      <c r="C2" s="7" t="s">
        <v>141</v>
      </c>
      <c r="D2" s="7"/>
      <c r="E2" s="7"/>
      <c r="F2" s="7"/>
      <c r="G2" s="7"/>
      <c r="H2" s="7"/>
      <c r="I2" s="7"/>
      <c r="J2" s="7"/>
      <c r="K2" s="7"/>
      <c r="L2" s="7"/>
    </row>
    <row r="3" spans="1:14" x14ac:dyDescent="0.25">
      <c r="A3" s="8">
        <v>1</v>
      </c>
      <c r="B3" s="9" t="s">
        <v>135</v>
      </c>
      <c r="C3" s="137" t="s">
        <v>299</v>
      </c>
      <c r="D3" s="137"/>
      <c r="E3" s="137"/>
      <c r="F3" s="137"/>
      <c r="G3" s="137"/>
      <c r="H3" s="137"/>
      <c r="I3" s="137"/>
      <c r="J3" s="137"/>
      <c r="K3" s="137"/>
      <c r="L3" s="137"/>
    </row>
    <row r="4" spans="1:14" ht="44.25" customHeight="1" x14ac:dyDescent="0.25">
      <c r="A4" s="8">
        <v>2</v>
      </c>
      <c r="B4" s="9" t="s">
        <v>136</v>
      </c>
      <c r="C4" s="134" t="s">
        <v>300</v>
      </c>
      <c r="D4" s="134"/>
      <c r="E4" s="134"/>
      <c r="F4" s="134"/>
      <c r="G4" s="134"/>
      <c r="H4" s="134"/>
      <c r="I4" s="134"/>
      <c r="J4" s="134"/>
      <c r="K4" s="134"/>
      <c r="L4" s="134"/>
    </row>
    <row r="5" spans="1:14" x14ac:dyDescent="0.25">
      <c r="A5" s="8">
        <v>3</v>
      </c>
      <c r="B5" s="9" t="s">
        <v>137</v>
      </c>
      <c r="C5" s="138" t="s">
        <v>191</v>
      </c>
      <c r="D5" s="138"/>
      <c r="E5" s="138"/>
      <c r="F5" s="138"/>
      <c r="G5" s="138"/>
      <c r="H5" s="138"/>
      <c r="I5" s="138"/>
      <c r="J5" s="138"/>
      <c r="K5" s="138"/>
      <c r="L5" s="138"/>
    </row>
    <row r="6" spans="1:14" x14ac:dyDescent="0.25">
      <c r="A6" s="8">
        <v>4</v>
      </c>
      <c r="B6" s="9" t="s">
        <v>138</v>
      </c>
      <c r="C6" s="134" t="s">
        <v>197</v>
      </c>
      <c r="D6" s="134"/>
      <c r="E6" s="134"/>
      <c r="F6" s="134"/>
      <c r="G6" s="134"/>
      <c r="H6" s="134"/>
      <c r="I6" s="134"/>
      <c r="J6" s="134"/>
      <c r="K6" s="134"/>
      <c r="L6" s="134"/>
    </row>
    <row r="7" spans="1:14" ht="36.75" customHeight="1" x14ac:dyDescent="0.25">
      <c r="A7" s="8">
        <v>5</v>
      </c>
      <c r="B7" s="9" t="s">
        <v>307</v>
      </c>
      <c r="C7" s="133" t="s">
        <v>394</v>
      </c>
      <c r="D7" s="133"/>
      <c r="E7" s="133"/>
      <c r="F7" s="133"/>
      <c r="G7" s="133"/>
      <c r="H7" s="133"/>
      <c r="I7" s="133"/>
      <c r="J7" s="133"/>
      <c r="K7" s="133"/>
      <c r="L7" s="133"/>
    </row>
    <row r="8" spans="1:14" x14ac:dyDescent="0.25">
      <c r="A8" s="8"/>
      <c r="B8" s="9"/>
      <c r="C8" s="31"/>
      <c r="D8" s="31"/>
      <c r="E8" s="31"/>
      <c r="F8" s="31"/>
      <c r="G8" s="31"/>
      <c r="H8" s="31"/>
      <c r="I8" s="31"/>
      <c r="J8" s="31"/>
      <c r="K8" s="31"/>
      <c r="L8" s="31"/>
    </row>
    <row r="10" spans="1:14" x14ac:dyDescent="0.25">
      <c r="A10" s="4" t="s">
        <v>120</v>
      </c>
      <c r="N10" s="4" t="s">
        <v>297</v>
      </c>
    </row>
    <row r="11" spans="1:14" x14ac:dyDescent="0.25">
      <c r="A11" s="7" t="s">
        <v>246</v>
      </c>
      <c r="B11" s="7" t="s">
        <v>190</v>
      </c>
      <c r="C11" s="7" t="s">
        <v>249</v>
      </c>
      <c r="D11" s="7" t="s">
        <v>189</v>
      </c>
      <c r="E11" s="7" t="s">
        <v>250</v>
      </c>
      <c r="F11" s="7" t="s">
        <v>248</v>
      </c>
      <c r="G11" s="7" t="s">
        <v>251</v>
      </c>
      <c r="H11" s="7" t="s">
        <v>282</v>
      </c>
      <c r="I11" s="7" t="s">
        <v>283</v>
      </c>
      <c r="J11" s="7" t="s">
        <v>284</v>
      </c>
      <c r="K11" s="7" t="s">
        <v>285</v>
      </c>
      <c r="L11" s="7" t="s">
        <v>286</v>
      </c>
      <c r="M11" s="7" t="s">
        <v>287</v>
      </c>
      <c r="N11" s="7" t="s">
        <v>298</v>
      </c>
    </row>
    <row r="12" spans="1:14" s="11" customFormat="1" x14ac:dyDescent="0.25">
      <c r="A12" s="11" t="s">
        <v>266</v>
      </c>
      <c r="B12" s="11" t="s">
        <v>267</v>
      </c>
      <c r="C12" s="11" t="s">
        <v>268</v>
      </c>
      <c r="D12" s="11" t="s">
        <v>270</v>
      </c>
      <c r="E12" s="11" t="s">
        <v>177</v>
      </c>
      <c r="F12" s="11" t="s">
        <v>275</v>
      </c>
      <c r="G12" s="11" t="s">
        <v>277</v>
      </c>
      <c r="N12" s="11">
        <v>6.25E-2</v>
      </c>
    </row>
    <row r="13" spans="1:14" s="11" customFormat="1" x14ac:dyDescent="0.25">
      <c r="A13" s="11" t="s">
        <v>266</v>
      </c>
      <c r="B13" s="11" t="s">
        <v>267</v>
      </c>
      <c r="C13" s="11" t="s">
        <v>268</v>
      </c>
      <c r="D13" s="11" t="s">
        <v>270</v>
      </c>
      <c r="E13" s="11" t="s">
        <v>177</v>
      </c>
      <c r="F13" s="11" t="s">
        <v>275</v>
      </c>
      <c r="G13" s="11" t="s">
        <v>278</v>
      </c>
      <c r="N13" s="11">
        <v>6.25E-2</v>
      </c>
    </row>
    <row r="14" spans="1:14" s="11" customFormat="1" ht="14.25" customHeight="1" x14ac:dyDescent="0.25">
      <c r="A14" s="11" t="s">
        <v>266</v>
      </c>
      <c r="B14" s="11" t="s">
        <v>267</v>
      </c>
      <c r="C14" s="11" t="s">
        <v>268</v>
      </c>
      <c r="D14" s="11" t="s">
        <v>270</v>
      </c>
      <c r="E14" s="11" t="s">
        <v>177</v>
      </c>
      <c r="F14" s="11" t="s">
        <v>275</v>
      </c>
      <c r="G14" s="11" t="s">
        <v>279</v>
      </c>
      <c r="N14" s="11">
        <v>6.25E-2</v>
      </c>
    </row>
    <row r="15" spans="1:14" s="11" customFormat="1" x14ac:dyDescent="0.25">
      <c r="A15" s="11" t="s">
        <v>266</v>
      </c>
      <c r="B15" s="11" t="s">
        <v>267</v>
      </c>
      <c r="C15" s="11" t="s">
        <v>395</v>
      </c>
      <c r="D15" s="11" t="s">
        <v>271</v>
      </c>
      <c r="E15" s="11" t="s">
        <v>273</v>
      </c>
      <c r="F15" s="11" t="s">
        <v>276</v>
      </c>
      <c r="G15" s="11" t="s">
        <v>396</v>
      </c>
      <c r="H15" s="11" t="s">
        <v>275</v>
      </c>
      <c r="I15" s="11" t="s">
        <v>280</v>
      </c>
      <c r="N15" s="11">
        <v>10</v>
      </c>
    </row>
    <row r="16" spans="1:14" s="11" customFormat="1" x14ac:dyDescent="0.25">
      <c r="A16" s="11" t="s">
        <v>266</v>
      </c>
      <c r="B16" s="11" t="s">
        <v>267</v>
      </c>
      <c r="C16" s="11" t="s">
        <v>395</v>
      </c>
      <c r="D16" s="11" t="s">
        <v>271</v>
      </c>
      <c r="E16" s="11" t="s">
        <v>273</v>
      </c>
      <c r="F16" s="11" t="s">
        <v>276</v>
      </c>
      <c r="G16" s="11" t="s">
        <v>396</v>
      </c>
      <c r="H16" s="11" t="s">
        <v>275</v>
      </c>
      <c r="I16" s="11" t="s">
        <v>281</v>
      </c>
      <c r="N16" s="11">
        <v>10</v>
      </c>
    </row>
    <row r="17" spans="1:14" s="11" customFormat="1" x14ac:dyDescent="0.25">
      <c r="A17" s="11" t="s">
        <v>266</v>
      </c>
      <c r="B17" s="11" t="s">
        <v>267</v>
      </c>
      <c r="C17" s="11" t="s">
        <v>269</v>
      </c>
      <c r="D17" s="11" t="s">
        <v>272</v>
      </c>
      <c r="E17" s="11" t="s">
        <v>274</v>
      </c>
      <c r="F17" s="11" t="s">
        <v>276</v>
      </c>
      <c r="G17" s="11" t="s">
        <v>129</v>
      </c>
      <c r="H17" s="11" t="s">
        <v>288</v>
      </c>
      <c r="I17" s="11" t="s">
        <v>289</v>
      </c>
      <c r="J17" s="11" t="s">
        <v>290</v>
      </c>
      <c r="K17" s="11" t="s">
        <v>129</v>
      </c>
      <c r="L17" s="11" t="s">
        <v>275</v>
      </c>
      <c r="M17" s="11" t="s">
        <v>292</v>
      </c>
      <c r="N17" s="11">
        <v>9.75</v>
      </c>
    </row>
    <row r="18" spans="1:14" s="11" customFormat="1" x14ac:dyDescent="0.25">
      <c r="A18" s="11" t="s">
        <v>266</v>
      </c>
      <c r="B18" s="11" t="s">
        <v>267</v>
      </c>
      <c r="C18" s="11" t="s">
        <v>269</v>
      </c>
      <c r="D18" s="11" t="s">
        <v>272</v>
      </c>
      <c r="E18" s="11" t="s">
        <v>274</v>
      </c>
      <c r="F18" s="11" t="s">
        <v>276</v>
      </c>
      <c r="G18" s="11" t="s">
        <v>129</v>
      </c>
      <c r="H18" s="11" t="s">
        <v>288</v>
      </c>
      <c r="I18" s="11" t="s">
        <v>289</v>
      </c>
      <c r="J18" s="11" t="s">
        <v>290</v>
      </c>
      <c r="K18" s="11" t="s">
        <v>129</v>
      </c>
      <c r="L18" s="11" t="s">
        <v>275</v>
      </c>
      <c r="M18" s="11" t="s">
        <v>293</v>
      </c>
      <c r="N18" s="11">
        <v>9.75</v>
      </c>
    </row>
    <row r="19" spans="1:14" s="11" customFormat="1" x14ac:dyDescent="0.25">
      <c r="A19" s="11" t="s">
        <v>266</v>
      </c>
      <c r="B19" s="11" t="s">
        <v>267</v>
      </c>
      <c r="C19" s="11" t="s">
        <v>269</v>
      </c>
      <c r="D19" s="11" t="s">
        <v>272</v>
      </c>
      <c r="E19" s="11" t="s">
        <v>274</v>
      </c>
      <c r="F19" s="11" t="s">
        <v>276</v>
      </c>
      <c r="G19" s="11" t="s">
        <v>129</v>
      </c>
      <c r="H19" s="11" t="s">
        <v>288</v>
      </c>
      <c r="I19" s="11" t="s">
        <v>289</v>
      </c>
      <c r="J19" s="11" t="s">
        <v>290</v>
      </c>
      <c r="K19" s="11" t="s">
        <v>129</v>
      </c>
      <c r="L19" s="11" t="s">
        <v>275</v>
      </c>
      <c r="M19" s="11" t="s">
        <v>294</v>
      </c>
      <c r="N19" s="11">
        <v>9.75</v>
      </c>
    </row>
    <row r="20" spans="1:14" s="11" customFormat="1" x14ac:dyDescent="0.25">
      <c r="A20" s="11" t="s">
        <v>266</v>
      </c>
      <c r="B20" s="11" t="s">
        <v>267</v>
      </c>
      <c r="C20" s="11" t="s">
        <v>269</v>
      </c>
      <c r="D20" s="11" t="s">
        <v>272</v>
      </c>
      <c r="E20" s="11" t="s">
        <v>274</v>
      </c>
      <c r="F20" s="11" t="s">
        <v>276</v>
      </c>
      <c r="G20" s="11" t="s">
        <v>129</v>
      </c>
      <c r="H20" s="11" t="s">
        <v>288</v>
      </c>
      <c r="I20" s="11" t="s">
        <v>289</v>
      </c>
      <c r="J20" s="11" t="s">
        <v>290</v>
      </c>
      <c r="K20" s="11" t="s">
        <v>129</v>
      </c>
      <c r="L20" s="11" t="s">
        <v>275</v>
      </c>
      <c r="M20" s="11" t="s">
        <v>295</v>
      </c>
      <c r="N20" s="11">
        <v>9.75</v>
      </c>
    </row>
    <row r="21" spans="1:14" s="11" customFormat="1" x14ac:dyDescent="0.25">
      <c r="A21" s="11" t="s">
        <v>266</v>
      </c>
      <c r="B21" s="11" t="s">
        <v>267</v>
      </c>
      <c r="C21" s="11" t="s">
        <v>269</v>
      </c>
      <c r="D21" s="11" t="s">
        <v>272</v>
      </c>
      <c r="E21" s="11" t="s">
        <v>274</v>
      </c>
      <c r="F21" s="11" t="s">
        <v>276</v>
      </c>
      <c r="G21" s="11" t="s">
        <v>129</v>
      </c>
      <c r="H21" s="11" t="s">
        <v>288</v>
      </c>
      <c r="I21" s="11" t="s">
        <v>289</v>
      </c>
      <c r="J21" s="11" t="s">
        <v>290</v>
      </c>
      <c r="K21" s="11" t="s">
        <v>129</v>
      </c>
      <c r="L21" s="11" t="s">
        <v>275</v>
      </c>
      <c r="M21" s="11" t="s">
        <v>296</v>
      </c>
      <c r="N21" s="11">
        <v>9.75</v>
      </c>
    </row>
    <row r="22" spans="1:14" s="11" customFormat="1" x14ac:dyDescent="0.25">
      <c r="A22" s="11" t="s">
        <v>266</v>
      </c>
      <c r="B22" s="11" t="s">
        <v>267</v>
      </c>
      <c r="C22" s="11" t="s">
        <v>269</v>
      </c>
      <c r="D22" s="11" t="s">
        <v>272</v>
      </c>
      <c r="E22" s="11" t="s">
        <v>274</v>
      </c>
      <c r="F22" s="11" t="s">
        <v>276</v>
      </c>
      <c r="G22" s="11" t="s">
        <v>129</v>
      </c>
      <c r="H22" s="11" t="s">
        <v>288</v>
      </c>
      <c r="I22" s="11" t="s">
        <v>289</v>
      </c>
      <c r="J22" s="11" t="s">
        <v>290</v>
      </c>
      <c r="K22" s="11" t="s">
        <v>129</v>
      </c>
      <c r="L22" s="11" t="s">
        <v>275</v>
      </c>
      <c r="M22" s="11" t="s">
        <v>184</v>
      </c>
      <c r="N22" s="11">
        <v>9.75</v>
      </c>
    </row>
    <row r="23" spans="1:14" s="11" customFormat="1" x14ac:dyDescent="0.25">
      <c r="A23" s="11" t="s">
        <v>266</v>
      </c>
      <c r="B23" s="11" t="s">
        <v>267</v>
      </c>
      <c r="C23" s="11" t="s">
        <v>269</v>
      </c>
      <c r="D23" s="11" t="s">
        <v>272</v>
      </c>
      <c r="E23" s="11" t="s">
        <v>274</v>
      </c>
      <c r="F23" s="11" t="s">
        <v>276</v>
      </c>
      <c r="G23" s="11" t="s">
        <v>129</v>
      </c>
      <c r="H23" s="11" t="s">
        <v>288</v>
      </c>
      <c r="I23" s="11" t="s">
        <v>289</v>
      </c>
      <c r="J23" s="11" t="s">
        <v>290</v>
      </c>
      <c r="K23" s="11" t="s">
        <v>165</v>
      </c>
      <c r="L23" s="11" t="s">
        <v>275</v>
      </c>
      <c r="M23" s="11" t="s">
        <v>292</v>
      </c>
      <c r="N23" s="11">
        <v>14.63</v>
      </c>
    </row>
    <row r="24" spans="1:14" s="11" customFormat="1" x14ac:dyDescent="0.25">
      <c r="A24" s="11" t="s">
        <v>266</v>
      </c>
      <c r="B24" s="11" t="s">
        <v>267</v>
      </c>
      <c r="C24" s="11" t="s">
        <v>269</v>
      </c>
      <c r="D24" s="11" t="s">
        <v>272</v>
      </c>
      <c r="E24" s="11" t="s">
        <v>274</v>
      </c>
      <c r="F24" s="11" t="s">
        <v>276</v>
      </c>
      <c r="G24" s="11" t="s">
        <v>129</v>
      </c>
      <c r="H24" s="11" t="s">
        <v>288</v>
      </c>
      <c r="I24" s="11" t="s">
        <v>289</v>
      </c>
      <c r="J24" s="11" t="s">
        <v>290</v>
      </c>
      <c r="K24" s="11" t="s">
        <v>165</v>
      </c>
      <c r="L24" s="11" t="s">
        <v>275</v>
      </c>
      <c r="M24" s="11" t="s">
        <v>293</v>
      </c>
      <c r="N24" s="11">
        <v>14.63</v>
      </c>
    </row>
    <row r="25" spans="1:14" s="11" customFormat="1" x14ac:dyDescent="0.25">
      <c r="A25" s="11" t="s">
        <v>266</v>
      </c>
      <c r="B25" s="11" t="s">
        <v>267</v>
      </c>
      <c r="C25" s="11" t="s">
        <v>269</v>
      </c>
      <c r="D25" s="11" t="s">
        <v>272</v>
      </c>
      <c r="E25" s="11" t="s">
        <v>274</v>
      </c>
      <c r="F25" s="11" t="s">
        <v>276</v>
      </c>
      <c r="G25" s="11" t="s">
        <v>129</v>
      </c>
      <c r="H25" s="11" t="s">
        <v>288</v>
      </c>
      <c r="I25" s="11" t="s">
        <v>289</v>
      </c>
      <c r="J25" s="11" t="s">
        <v>290</v>
      </c>
      <c r="K25" s="11" t="s">
        <v>165</v>
      </c>
      <c r="L25" s="11" t="s">
        <v>275</v>
      </c>
      <c r="M25" s="11" t="s">
        <v>294</v>
      </c>
      <c r="N25" s="11">
        <v>14.63</v>
      </c>
    </row>
    <row r="26" spans="1:14" s="11" customFormat="1" x14ac:dyDescent="0.25">
      <c r="A26" s="11" t="s">
        <v>266</v>
      </c>
      <c r="B26" s="11" t="s">
        <v>267</v>
      </c>
      <c r="C26" s="11" t="s">
        <v>269</v>
      </c>
      <c r="D26" s="11" t="s">
        <v>272</v>
      </c>
      <c r="E26" s="11" t="s">
        <v>274</v>
      </c>
      <c r="F26" s="11" t="s">
        <v>276</v>
      </c>
      <c r="G26" s="11" t="s">
        <v>129</v>
      </c>
      <c r="H26" s="11" t="s">
        <v>288</v>
      </c>
      <c r="I26" s="11" t="s">
        <v>289</v>
      </c>
      <c r="J26" s="11" t="s">
        <v>290</v>
      </c>
      <c r="K26" s="11" t="s">
        <v>165</v>
      </c>
      <c r="L26" s="11" t="s">
        <v>275</v>
      </c>
      <c r="M26" s="11" t="s">
        <v>295</v>
      </c>
      <c r="N26" s="11">
        <v>14.63</v>
      </c>
    </row>
    <row r="27" spans="1:14" s="11" customFormat="1" x14ac:dyDescent="0.25">
      <c r="A27" s="11" t="s">
        <v>266</v>
      </c>
      <c r="B27" s="11" t="s">
        <v>267</v>
      </c>
      <c r="C27" s="11" t="s">
        <v>269</v>
      </c>
      <c r="D27" s="11" t="s">
        <v>272</v>
      </c>
      <c r="E27" s="11" t="s">
        <v>274</v>
      </c>
      <c r="F27" s="11" t="s">
        <v>276</v>
      </c>
      <c r="G27" s="11" t="s">
        <v>129</v>
      </c>
      <c r="H27" s="11" t="s">
        <v>288</v>
      </c>
      <c r="I27" s="11" t="s">
        <v>289</v>
      </c>
      <c r="J27" s="11" t="s">
        <v>290</v>
      </c>
      <c r="K27" s="11" t="s">
        <v>165</v>
      </c>
      <c r="L27" s="11" t="s">
        <v>275</v>
      </c>
      <c r="M27" s="11" t="s">
        <v>296</v>
      </c>
      <c r="N27" s="11">
        <v>14.63</v>
      </c>
    </row>
    <row r="28" spans="1:14" s="11" customFormat="1" x14ac:dyDescent="0.25">
      <c r="A28" s="11" t="s">
        <v>266</v>
      </c>
      <c r="B28" s="11" t="s">
        <v>267</v>
      </c>
      <c r="C28" s="11" t="s">
        <v>269</v>
      </c>
      <c r="D28" s="11" t="s">
        <v>272</v>
      </c>
      <c r="E28" s="11" t="s">
        <v>274</v>
      </c>
      <c r="F28" s="11" t="s">
        <v>276</v>
      </c>
      <c r="G28" s="11" t="s">
        <v>129</v>
      </c>
      <c r="H28" s="11" t="s">
        <v>288</v>
      </c>
      <c r="I28" s="11" t="s">
        <v>289</v>
      </c>
      <c r="J28" s="11" t="s">
        <v>290</v>
      </c>
      <c r="K28" s="11" t="s">
        <v>165</v>
      </c>
      <c r="L28" s="11" t="s">
        <v>275</v>
      </c>
      <c r="M28" s="11" t="s">
        <v>184</v>
      </c>
      <c r="N28" s="11">
        <v>14.63</v>
      </c>
    </row>
    <row r="29" spans="1:14" s="11" customFormat="1" x14ac:dyDescent="0.25">
      <c r="A29" s="11" t="s">
        <v>266</v>
      </c>
      <c r="B29" s="11" t="s">
        <v>267</v>
      </c>
      <c r="C29" s="11" t="s">
        <v>269</v>
      </c>
      <c r="D29" s="11" t="s">
        <v>272</v>
      </c>
      <c r="E29" s="11" t="s">
        <v>274</v>
      </c>
      <c r="F29" s="11" t="s">
        <v>276</v>
      </c>
      <c r="G29" s="11" t="s">
        <v>129</v>
      </c>
      <c r="H29" s="11" t="s">
        <v>288</v>
      </c>
      <c r="I29" s="11" t="s">
        <v>289</v>
      </c>
      <c r="J29" s="11" t="s">
        <v>290</v>
      </c>
      <c r="K29" s="11" t="s">
        <v>166</v>
      </c>
      <c r="L29" s="11" t="s">
        <v>275</v>
      </c>
      <c r="M29" s="11" t="s">
        <v>292</v>
      </c>
      <c r="N29" s="11">
        <v>9.75</v>
      </c>
    </row>
    <row r="30" spans="1:14" s="11" customFormat="1" x14ac:dyDescent="0.25">
      <c r="A30" s="11" t="s">
        <v>266</v>
      </c>
      <c r="B30" s="11" t="s">
        <v>267</v>
      </c>
      <c r="C30" s="11" t="s">
        <v>269</v>
      </c>
      <c r="D30" s="11" t="s">
        <v>272</v>
      </c>
      <c r="E30" s="11" t="s">
        <v>274</v>
      </c>
      <c r="F30" s="11" t="s">
        <v>276</v>
      </c>
      <c r="G30" s="11" t="s">
        <v>129</v>
      </c>
      <c r="H30" s="11" t="s">
        <v>288</v>
      </c>
      <c r="I30" s="11" t="s">
        <v>289</v>
      </c>
      <c r="J30" s="11" t="s">
        <v>290</v>
      </c>
      <c r="K30" s="11" t="s">
        <v>166</v>
      </c>
      <c r="L30" s="11" t="s">
        <v>275</v>
      </c>
      <c r="M30" s="11" t="s">
        <v>293</v>
      </c>
      <c r="N30" s="11">
        <v>9.75</v>
      </c>
    </row>
    <row r="31" spans="1:14" s="11" customFormat="1" x14ac:dyDescent="0.25">
      <c r="A31" s="11" t="s">
        <v>266</v>
      </c>
      <c r="B31" s="11" t="s">
        <v>267</v>
      </c>
      <c r="C31" s="11" t="s">
        <v>269</v>
      </c>
      <c r="D31" s="11" t="s">
        <v>272</v>
      </c>
      <c r="E31" s="11" t="s">
        <v>274</v>
      </c>
      <c r="F31" s="11" t="s">
        <v>276</v>
      </c>
      <c r="G31" s="11" t="s">
        <v>129</v>
      </c>
      <c r="H31" s="11" t="s">
        <v>288</v>
      </c>
      <c r="I31" s="11" t="s">
        <v>289</v>
      </c>
      <c r="J31" s="11" t="s">
        <v>290</v>
      </c>
      <c r="K31" s="11" t="s">
        <v>166</v>
      </c>
      <c r="L31" s="11" t="s">
        <v>275</v>
      </c>
      <c r="M31" s="11" t="s">
        <v>294</v>
      </c>
      <c r="N31" s="11">
        <v>9.75</v>
      </c>
    </row>
    <row r="32" spans="1:14" s="11" customFormat="1" x14ac:dyDescent="0.25">
      <c r="A32" s="11" t="s">
        <v>266</v>
      </c>
      <c r="B32" s="11" t="s">
        <v>267</v>
      </c>
      <c r="C32" s="11" t="s">
        <v>269</v>
      </c>
      <c r="D32" s="11" t="s">
        <v>272</v>
      </c>
      <c r="E32" s="11" t="s">
        <v>274</v>
      </c>
      <c r="F32" s="11" t="s">
        <v>276</v>
      </c>
      <c r="G32" s="11" t="s">
        <v>129</v>
      </c>
      <c r="H32" s="11" t="s">
        <v>288</v>
      </c>
      <c r="I32" s="11" t="s">
        <v>289</v>
      </c>
      <c r="J32" s="11" t="s">
        <v>290</v>
      </c>
      <c r="K32" s="11" t="s">
        <v>166</v>
      </c>
      <c r="L32" s="11" t="s">
        <v>275</v>
      </c>
      <c r="M32" s="11" t="s">
        <v>295</v>
      </c>
      <c r="N32" s="11">
        <v>9.75</v>
      </c>
    </row>
    <row r="33" spans="1:14" s="11" customFormat="1" x14ac:dyDescent="0.25">
      <c r="A33" s="11" t="s">
        <v>266</v>
      </c>
      <c r="B33" s="11" t="s">
        <v>267</v>
      </c>
      <c r="C33" s="11" t="s">
        <v>269</v>
      </c>
      <c r="D33" s="11" t="s">
        <v>272</v>
      </c>
      <c r="E33" s="11" t="s">
        <v>274</v>
      </c>
      <c r="F33" s="11" t="s">
        <v>276</v>
      </c>
      <c r="G33" s="11" t="s">
        <v>129</v>
      </c>
      <c r="H33" s="11" t="s">
        <v>288</v>
      </c>
      <c r="I33" s="11" t="s">
        <v>289</v>
      </c>
      <c r="J33" s="11" t="s">
        <v>290</v>
      </c>
      <c r="K33" s="11" t="s">
        <v>166</v>
      </c>
      <c r="L33" s="11" t="s">
        <v>275</v>
      </c>
      <c r="M33" s="11" t="s">
        <v>296</v>
      </c>
      <c r="N33" s="11">
        <v>9.75</v>
      </c>
    </row>
    <row r="34" spans="1:14" s="11" customFormat="1" x14ac:dyDescent="0.25">
      <c r="A34" s="11" t="s">
        <v>266</v>
      </c>
      <c r="B34" s="11" t="s">
        <v>267</v>
      </c>
      <c r="C34" s="11" t="s">
        <v>269</v>
      </c>
      <c r="D34" s="11" t="s">
        <v>272</v>
      </c>
      <c r="E34" s="11" t="s">
        <v>274</v>
      </c>
      <c r="F34" s="11" t="s">
        <v>276</v>
      </c>
      <c r="G34" s="11" t="s">
        <v>129</v>
      </c>
      <c r="H34" s="11" t="s">
        <v>288</v>
      </c>
      <c r="I34" s="11" t="s">
        <v>289</v>
      </c>
      <c r="J34" s="11" t="s">
        <v>290</v>
      </c>
      <c r="K34" s="11" t="s">
        <v>166</v>
      </c>
      <c r="L34" s="11" t="s">
        <v>275</v>
      </c>
      <c r="M34" s="11" t="s">
        <v>184</v>
      </c>
      <c r="N34" s="11">
        <v>9.75</v>
      </c>
    </row>
    <row r="35" spans="1:14" s="11" customFormat="1" x14ac:dyDescent="0.25">
      <c r="A35" s="11" t="s">
        <v>266</v>
      </c>
      <c r="B35" s="11" t="s">
        <v>267</v>
      </c>
      <c r="C35" s="11" t="s">
        <v>269</v>
      </c>
      <c r="D35" s="11" t="s">
        <v>272</v>
      </c>
      <c r="E35" s="11" t="s">
        <v>274</v>
      </c>
      <c r="F35" s="11" t="s">
        <v>276</v>
      </c>
      <c r="G35" s="11" t="s">
        <v>129</v>
      </c>
      <c r="H35" s="11" t="s">
        <v>288</v>
      </c>
      <c r="I35" s="11" t="s">
        <v>289</v>
      </c>
      <c r="J35" s="11" t="s">
        <v>290</v>
      </c>
      <c r="K35" s="11" t="s">
        <v>167</v>
      </c>
      <c r="L35" s="11" t="s">
        <v>275</v>
      </c>
      <c r="M35" s="11" t="s">
        <v>292</v>
      </c>
      <c r="N35" s="11">
        <v>6.5</v>
      </c>
    </row>
    <row r="36" spans="1:14" s="11" customFormat="1" x14ac:dyDescent="0.25">
      <c r="A36" s="11" t="s">
        <v>266</v>
      </c>
      <c r="B36" s="11" t="s">
        <v>267</v>
      </c>
      <c r="C36" s="11" t="s">
        <v>269</v>
      </c>
      <c r="D36" s="11" t="s">
        <v>272</v>
      </c>
      <c r="E36" s="11" t="s">
        <v>274</v>
      </c>
      <c r="F36" s="11" t="s">
        <v>276</v>
      </c>
      <c r="G36" s="11" t="s">
        <v>129</v>
      </c>
      <c r="H36" s="11" t="s">
        <v>288</v>
      </c>
      <c r="I36" s="11" t="s">
        <v>289</v>
      </c>
      <c r="J36" s="11" t="s">
        <v>290</v>
      </c>
      <c r="K36" s="11" t="s">
        <v>167</v>
      </c>
      <c r="L36" s="11" t="s">
        <v>275</v>
      </c>
      <c r="M36" s="11" t="s">
        <v>293</v>
      </c>
      <c r="N36" s="11">
        <v>6.5</v>
      </c>
    </row>
    <row r="37" spans="1:14" s="11" customFormat="1" x14ac:dyDescent="0.25">
      <c r="A37" s="11" t="s">
        <v>266</v>
      </c>
      <c r="B37" s="11" t="s">
        <v>267</v>
      </c>
      <c r="C37" s="11" t="s">
        <v>269</v>
      </c>
      <c r="D37" s="11" t="s">
        <v>272</v>
      </c>
      <c r="E37" s="11" t="s">
        <v>274</v>
      </c>
      <c r="F37" s="11" t="s">
        <v>276</v>
      </c>
      <c r="G37" s="11" t="s">
        <v>129</v>
      </c>
      <c r="H37" s="11" t="s">
        <v>288</v>
      </c>
      <c r="I37" s="11" t="s">
        <v>289</v>
      </c>
      <c r="J37" s="11" t="s">
        <v>290</v>
      </c>
      <c r="K37" s="11" t="s">
        <v>167</v>
      </c>
      <c r="L37" s="11" t="s">
        <v>275</v>
      </c>
      <c r="M37" s="11" t="s">
        <v>294</v>
      </c>
      <c r="N37" s="11">
        <v>6.5</v>
      </c>
    </row>
    <row r="38" spans="1:14" s="11" customFormat="1" x14ac:dyDescent="0.25">
      <c r="A38" s="11" t="s">
        <v>266</v>
      </c>
      <c r="B38" s="11" t="s">
        <v>267</v>
      </c>
      <c r="C38" s="11" t="s">
        <v>269</v>
      </c>
      <c r="D38" s="11" t="s">
        <v>272</v>
      </c>
      <c r="E38" s="11" t="s">
        <v>274</v>
      </c>
      <c r="F38" s="11" t="s">
        <v>276</v>
      </c>
      <c r="G38" s="11" t="s">
        <v>129</v>
      </c>
      <c r="H38" s="11" t="s">
        <v>288</v>
      </c>
      <c r="I38" s="11" t="s">
        <v>289</v>
      </c>
      <c r="J38" s="11" t="s">
        <v>290</v>
      </c>
      <c r="K38" s="11" t="s">
        <v>167</v>
      </c>
      <c r="L38" s="11" t="s">
        <v>275</v>
      </c>
      <c r="M38" s="11" t="s">
        <v>295</v>
      </c>
      <c r="N38" s="11">
        <v>6.5</v>
      </c>
    </row>
    <row r="39" spans="1:14" s="11" customFormat="1" x14ac:dyDescent="0.25">
      <c r="A39" s="11" t="s">
        <v>266</v>
      </c>
      <c r="B39" s="11" t="s">
        <v>267</v>
      </c>
      <c r="C39" s="11" t="s">
        <v>269</v>
      </c>
      <c r="D39" s="11" t="s">
        <v>272</v>
      </c>
      <c r="E39" s="11" t="s">
        <v>274</v>
      </c>
      <c r="F39" s="11" t="s">
        <v>276</v>
      </c>
      <c r="G39" s="11" t="s">
        <v>129</v>
      </c>
      <c r="H39" s="11" t="s">
        <v>288</v>
      </c>
      <c r="I39" s="11" t="s">
        <v>289</v>
      </c>
      <c r="J39" s="11" t="s">
        <v>290</v>
      </c>
      <c r="K39" s="11" t="s">
        <v>167</v>
      </c>
      <c r="L39" s="11" t="s">
        <v>275</v>
      </c>
      <c r="M39" s="11" t="s">
        <v>296</v>
      </c>
      <c r="N39" s="11">
        <v>6.5</v>
      </c>
    </row>
    <row r="40" spans="1:14" s="11" customFormat="1" x14ac:dyDescent="0.25">
      <c r="A40" s="11" t="s">
        <v>266</v>
      </c>
      <c r="B40" s="11" t="s">
        <v>267</v>
      </c>
      <c r="C40" s="11" t="s">
        <v>269</v>
      </c>
      <c r="D40" s="11" t="s">
        <v>272</v>
      </c>
      <c r="E40" s="11" t="s">
        <v>274</v>
      </c>
      <c r="F40" s="11" t="s">
        <v>276</v>
      </c>
      <c r="G40" s="11" t="s">
        <v>129</v>
      </c>
      <c r="H40" s="11" t="s">
        <v>288</v>
      </c>
      <c r="I40" s="11" t="s">
        <v>289</v>
      </c>
      <c r="J40" s="11" t="s">
        <v>290</v>
      </c>
      <c r="K40" s="11" t="s">
        <v>167</v>
      </c>
      <c r="L40" s="11" t="s">
        <v>275</v>
      </c>
      <c r="M40" s="11" t="s">
        <v>184</v>
      </c>
      <c r="N40" s="11">
        <v>6.5</v>
      </c>
    </row>
    <row r="41" spans="1:14" s="11" customFormat="1" x14ac:dyDescent="0.25">
      <c r="A41" s="11" t="s">
        <v>266</v>
      </c>
      <c r="B41" s="11" t="s">
        <v>267</v>
      </c>
      <c r="C41" s="11" t="s">
        <v>269</v>
      </c>
      <c r="D41" s="11" t="s">
        <v>272</v>
      </c>
      <c r="E41" s="11" t="s">
        <v>274</v>
      </c>
      <c r="F41" s="11" t="s">
        <v>276</v>
      </c>
      <c r="G41" s="11" t="s">
        <v>291</v>
      </c>
      <c r="H41" s="11" t="s">
        <v>288</v>
      </c>
      <c r="I41" s="11" t="s">
        <v>289</v>
      </c>
      <c r="J41" s="11" t="s">
        <v>290</v>
      </c>
      <c r="K41" s="11" t="s">
        <v>129</v>
      </c>
      <c r="L41" s="11" t="s">
        <v>275</v>
      </c>
      <c r="M41" s="11" t="s">
        <v>292</v>
      </c>
      <c r="N41" s="11">
        <v>9.75</v>
      </c>
    </row>
    <row r="42" spans="1:14" s="11" customFormat="1" x14ac:dyDescent="0.25">
      <c r="A42" s="11" t="s">
        <v>266</v>
      </c>
      <c r="B42" s="11" t="s">
        <v>267</v>
      </c>
      <c r="C42" s="11" t="s">
        <v>269</v>
      </c>
      <c r="D42" s="11" t="s">
        <v>272</v>
      </c>
      <c r="E42" s="11" t="s">
        <v>274</v>
      </c>
      <c r="F42" s="11" t="s">
        <v>276</v>
      </c>
      <c r="G42" s="11" t="s">
        <v>291</v>
      </c>
      <c r="H42" s="11" t="s">
        <v>288</v>
      </c>
      <c r="I42" s="11" t="s">
        <v>289</v>
      </c>
      <c r="J42" s="11" t="s">
        <v>290</v>
      </c>
      <c r="K42" s="11" t="s">
        <v>129</v>
      </c>
      <c r="L42" s="11" t="s">
        <v>275</v>
      </c>
      <c r="M42" s="11" t="s">
        <v>293</v>
      </c>
      <c r="N42" s="11">
        <v>9.75</v>
      </c>
    </row>
    <row r="43" spans="1:14" s="11" customFormat="1" x14ac:dyDescent="0.25">
      <c r="A43" s="11" t="s">
        <v>266</v>
      </c>
      <c r="B43" s="11" t="s">
        <v>267</v>
      </c>
      <c r="C43" s="11" t="s">
        <v>269</v>
      </c>
      <c r="D43" s="11" t="s">
        <v>272</v>
      </c>
      <c r="E43" s="11" t="s">
        <v>274</v>
      </c>
      <c r="F43" s="11" t="s">
        <v>276</v>
      </c>
      <c r="G43" s="11" t="s">
        <v>291</v>
      </c>
      <c r="H43" s="11" t="s">
        <v>288</v>
      </c>
      <c r="I43" s="11" t="s">
        <v>289</v>
      </c>
      <c r="J43" s="11" t="s">
        <v>290</v>
      </c>
      <c r="K43" s="11" t="s">
        <v>129</v>
      </c>
      <c r="L43" s="11" t="s">
        <v>275</v>
      </c>
      <c r="M43" s="11" t="s">
        <v>294</v>
      </c>
      <c r="N43" s="11">
        <v>9.75</v>
      </c>
    </row>
    <row r="44" spans="1:14" s="11" customFormat="1" x14ac:dyDescent="0.25">
      <c r="A44" s="11" t="s">
        <v>266</v>
      </c>
      <c r="B44" s="11" t="s">
        <v>267</v>
      </c>
      <c r="C44" s="11" t="s">
        <v>269</v>
      </c>
      <c r="D44" s="11" t="s">
        <v>272</v>
      </c>
      <c r="E44" s="11" t="s">
        <v>274</v>
      </c>
      <c r="F44" s="11" t="s">
        <v>276</v>
      </c>
      <c r="G44" s="11" t="s">
        <v>291</v>
      </c>
      <c r="H44" s="11" t="s">
        <v>288</v>
      </c>
      <c r="I44" s="11" t="s">
        <v>289</v>
      </c>
      <c r="J44" s="11" t="s">
        <v>290</v>
      </c>
      <c r="K44" s="11" t="s">
        <v>129</v>
      </c>
      <c r="L44" s="11" t="s">
        <v>275</v>
      </c>
      <c r="M44" s="11" t="s">
        <v>295</v>
      </c>
      <c r="N44" s="11">
        <v>9.75</v>
      </c>
    </row>
    <row r="45" spans="1:14" s="11" customFormat="1" x14ac:dyDescent="0.25">
      <c r="A45" s="11" t="s">
        <v>266</v>
      </c>
      <c r="B45" s="11" t="s">
        <v>267</v>
      </c>
      <c r="C45" s="11" t="s">
        <v>269</v>
      </c>
      <c r="D45" s="11" t="s">
        <v>272</v>
      </c>
      <c r="E45" s="11" t="s">
        <v>274</v>
      </c>
      <c r="F45" s="11" t="s">
        <v>276</v>
      </c>
      <c r="G45" s="11" t="s">
        <v>291</v>
      </c>
      <c r="H45" s="11" t="s">
        <v>288</v>
      </c>
      <c r="I45" s="11" t="s">
        <v>289</v>
      </c>
      <c r="J45" s="11" t="s">
        <v>290</v>
      </c>
      <c r="K45" s="11" t="s">
        <v>129</v>
      </c>
      <c r="L45" s="11" t="s">
        <v>275</v>
      </c>
      <c r="M45" s="11" t="s">
        <v>296</v>
      </c>
      <c r="N45" s="11">
        <v>9.75</v>
      </c>
    </row>
    <row r="46" spans="1:14" s="11" customFormat="1" x14ac:dyDescent="0.25">
      <c r="A46" s="11" t="s">
        <v>266</v>
      </c>
      <c r="B46" s="11" t="s">
        <v>267</v>
      </c>
      <c r="C46" s="11" t="s">
        <v>269</v>
      </c>
      <c r="D46" s="11" t="s">
        <v>272</v>
      </c>
      <c r="E46" s="11" t="s">
        <v>274</v>
      </c>
      <c r="F46" s="11" t="s">
        <v>276</v>
      </c>
      <c r="G46" s="11" t="s">
        <v>291</v>
      </c>
      <c r="H46" s="11" t="s">
        <v>288</v>
      </c>
      <c r="I46" s="11" t="s">
        <v>289</v>
      </c>
      <c r="J46" s="11" t="s">
        <v>290</v>
      </c>
      <c r="K46" s="11" t="s">
        <v>129</v>
      </c>
      <c r="L46" s="11" t="s">
        <v>275</v>
      </c>
      <c r="M46" s="11" t="s">
        <v>184</v>
      </c>
      <c r="N46" s="11">
        <v>9.75</v>
      </c>
    </row>
    <row r="47" spans="1:14" s="11" customFormat="1" x14ac:dyDescent="0.25">
      <c r="A47" s="11" t="s">
        <v>266</v>
      </c>
      <c r="B47" s="11" t="s">
        <v>267</v>
      </c>
      <c r="C47" s="11" t="s">
        <v>269</v>
      </c>
      <c r="D47" s="11" t="s">
        <v>272</v>
      </c>
      <c r="E47" s="11" t="s">
        <v>274</v>
      </c>
      <c r="F47" s="11" t="s">
        <v>276</v>
      </c>
      <c r="G47" s="11" t="s">
        <v>291</v>
      </c>
      <c r="H47" s="11" t="s">
        <v>288</v>
      </c>
      <c r="I47" s="11" t="s">
        <v>289</v>
      </c>
      <c r="J47" s="11" t="s">
        <v>290</v>
      </c>
      <c r="K47" s="11" t="s">
        <v>165</v>
      </c>
      <c r="L47" s="11" t="s">
        <v>275</v>
      </c>
      <c r="M47" s="11" t="s">
        <v>292</v>
      </c>
      <c r="N47" s="11">
        <v>14.63</v>
      </c>
    </row>
    <row r="48" spans="1:14" s="11" customFormat="1" x14ac:dyDescent="0.25">
      <c r="A48" s="11" t="s">
        <v>266</v>
      </c>
      <c r="B48" s="11" t="s">
        <v>267</v>
      </c>
      <c r="C48" s="11" t="s">
        <v>269</v>
      </c>
      <c r="D48" s="11" t="s">
        <v>272</v>
      </c>
      <c r="E48" s="11" t="s">
        <v>274</v>
      </c>
      <c r="F48" s="11" t="s">
        <v>276</v>
      </c>
      <c r="G48" s="11" t="s">
        <v>291</v>
      </c>
      <c r="H48" s="11" t="s">
        <v>288</v>
      </c>
      <c r="I48" s="11" t="s">
        <v>289</v>
      </c>
      <c r="J48" s="11" t="s">
        <v>290</v>
      </c>
      <c r="K48" s="11" t="s">
        <v>165</v>
      </c>
      <c r="L48" s="11" t="s">
        <v>275</v>
      </c>
      <c r="M48" s="11" t="s">
        <v>293</v>
      </c>
      <c r="N48" s="11">
        <v>14.63</v>
      </c>
    </row>
    <row r="49" spans="1:14" s="11" customFormat="1" x14ac:dyDescent="0.25">
      <c r="A49" s="11" t="s">
        <v>266</v>
      </c>
      <c r="B49" s="11" t="s">
        <v>267</v>
      </c>
      <c r="C49" s="11" t="s">
        <v>269</v>
      </c>
      <c r="D49" s="11" t="s">
        <v>272</v>
      </c>
      <c r="E49" s="11" t="s">
        <v>274</v>
      </c>
      <c r="F49" s="11" t="s">
        <v>276</v>
      </c>
      <c r="G49" s="11" t="s">
        <v>291</v>
      </c>
      <c r="H49" s="11" t="s">
        <v>288</v>
      </c>
      <c r="I49" s="11" t="s">
        <v>289</v>
      </c>
      <c r="J49" s="11" t="s">
        <v>290</v>
      </c>
      <c r="K49" s="11" t="s">
        <v>165</v>
      </c>
      <c r="L49" s="11" t="s">
        <v>275</v>
      </c>
      <c r="M49" s="11" t="s">
        <v>294</v>
      </c>
      <c r="N49" s="11">
        <v>14.63</v>
      </c>
    </row>
    <row r="50" spans="1:14" s="11" customFormat="1" x14ac:dyDescent="0.25">
      <c r="A50" s="11" t="s">
        <v>266</v>
      </c>
      <c r="B50" s="11" t="s">
        <v>267</v>
      </c>
      <c r="C50" s="11" t="s">
        <v>269</v>
      </c>
      <c r="D50" s="11" t="s">
        <v>272</v>
      </c>
      <c r="E50" s="11" t="s">
        <v>274</v>
      </c>
      <c r="F50" s="11" t="s">
        <v>276</v>
      </c>
      <c r="G50" s="11" t="s">
        <v>291</v>
      </c>
      <c r="H50" s="11" t="s">
        <v>288</v>
      </c>
      <c r="I50" s="11" t="s">
        <v>289</v>
      </c>
      <c r="J50" s="11" t="s">
        <v>290</v>
      </c>
      <c r="K50" s="11" t="s">
        <v>165</v>
      </c>
      <c r="L50" s="11" t="s">
        <v>275</v>
      </c>
      <c r="M50" s="11" t="s">
        <v>295</v>
      </c>
      <c r="N50" s="11">
        <v>14.63</v>
      </c>
    </row>
    <row r="51" spans="1:14" s="11" customFormat="1" x14ac:dyDescent="0.25">
      <c r="A51" s="11" t="s">
        <v>266</v>
      </c>
      <c r="B51" s="11" t="s">
        <v>267</v>
      </c>
      <c r="C51" s="11" t="s">
        <v>269</v>
      </c>
      <c r="D51" s="11" t="s">
        <v>272</v>
      </c>
      <c r="E51" s="11" t="s">
        <v>274</v>
      </c>
      <c r="F51" s="11" t="s">
        <v>276</v>
      </c>
      <c r="G51" s="11" t="s">
        <v>291</v>
      </c>
      <c r="H51" s="11" t="s">
        <v>288</v>
      </c>
      <c r="I51" s="11" t="s">
        <v>289</v>
      </c>
      <c r="J51" s="11" t="s">
        <v>290</v>
      </c>
      <c r="K51" s="11" t="s">
        <v>165</v>
      </c>
      <c r="L51" s="11" t="s">
        <v>275</v>
      </c>
      <c r="M51" s="11" t="s">
        <v>296</v>
      </c>
      <c r="N51" s="11">
        <v>14.63</v>
      </c>
    </row>
    <row r="52" spans="1:14" s="11" customFormat="1" x14ac:dyDescent="0.25">
      <c r="A52" s="11" t="s">
        <v>266</v>
      </c>
      <c r="B52" s="11" t="s">
        <v>267</v>
      </c>
      <c r="C52" s="11" t="s">
        <v>269</v>
      </c>
      <c r="D52" s="11" t="s">
        <v>272</v>
      </c>
      <c r="E52" s="11" t="s">
        <v>274</v>
      </c>
      <c r="F52" s="11" t="s">
        <v>276</v>
      </c>
      <c r="G52" s="11" t="s">
        <v>291</v>
      </c>
      <c r="H52" s="11" t="s">
        <v>288</v>
      </c>
      <c r="I52" s="11" t="s">
        <v>289</v>
      </c>
      <c r="J52" s="11" t="s">
        <v>290</v>
      </c>
      <c r="K52" s="11" t="s">
        <v>165</v>
      </c>
      <c r="L52" s="11" t="s">
        <v>275</v>
      </c>
      <c r="M52" s="11" t="s">
        <v>184</v>
      </c>
      <c r="N52" s="11">
        <v>14.63</v>
      </c>
    </row>
    <row r="53" spans="1:14" s="11" customFormat="1" x14ac:dyDescent="0.25">
      <c r="A53" s="11" t="s">
        <v>266</v>
      </c>
      <c r="B53" s="11" t="s">
        <v>267</v>
      </c>
      <c r="C53" s="11" t="s">
        <v>269</v>
      </c>
      <c r="D53" s="11" t="s">
        <v>272</v>
      </c>
      <c r="E53" s="11" t="s">
        <v>274</v>
      </c>
      <c r="F53" s="11" t="s">
        <v>276</v>
      </c>
      <c r="G53" s="11" t="s">
        <v>291</v>
      </c>
      <c r="H53" s="11" t="s">
        <v>288</v>
      </c>
      <c r="I53" s="11" t="s">
        <v>289</v>
      </c>
      <c r="J53" s="11" t="s">
        <v>290</v>
      </c>
      <c r="K53" s="11" t="s">
        <v>166</v>
      </c>
      <c r="L53" s="11" t="s">
        <v>275</v>
      </c>
      <c r="M53" s="11" t="s">
        <v>292</v>
      </c>
      <c r="N53" s="11">
        <v>9.75</v>
      </c>
    </row>
    <row r="54" spans="1:14" s="11" customFormat="1" x14ac:dyDescent="0.25">
      <c r="A54" s="11" t="s">
        <v>266</v>
      </c>
      <c r="B54" s="11" t="s">
        <v>267</v>
      </c>
      <c r="C54" s="11" t="s">
        <v>269</v>
      </c>
      <c r="D54" s="11" t="s">
        <v>272</v>
      </c>
      <c r="E54" s="11" t="s">
        <v>274</v>
      </c>
      <c r="F54" s="11" t="s">
        <v>276</v>
      </c>
      <c r="G54" s="11" t="s">
        <v>291</v>
      </c>
      <c r="H54" s="11" t="s">
        <v>288</v>
      </c>
      <c r="I54" s="11" t="s">
        <v>289</v>
      </c>
      <c r="J54" s="11" t="s">
        <v>290</v>
      </c>
      <c r="K54" s="11" t="s">
        <v>166</v>
      </c>
      <c r="L54" s="11" t="s">
        <v>275</v>
      </c>
      <c r="M54" s="11" t="s">
        <v>293</v>
      </c>
      <c r="N54" s="11">
        <v>9.75</v>
      </c>
    </row>
    <row r="55" spans="1:14" s="11" customFormat="1" x14ac:dyDescent="0.25">
      <c r="A55" s="11" t="s">
        <v>266</v>
      </c>
      <c r="B55" s="11" t="s">
        <v>267</v>
      </c>
      <c r="C55" s="11" t="s">
        <v>269</v>
      </c>
      <c r="D55" s="11" t="s">
        <v>272</v>
      </c>
      <c r="E55" s="11" t="s">
        <v>274</v>
      </c>
      <c r="F55" s="11" t="s">
        <v>276</v>
      </c>
      <c r="G55" s="11" t="s">
        <v>291</v>
      </c>
      <c r="H55" s="11" t="s">
        <v>288</v>
      </c>
      <c r="I55" s="11" t="s">
        <v>289</v>
      </c>
      <c r="J55" s="11" t="s">
        <v>290</v>
      </c>
      <c r="K55" s="11" t="s">
        <v>166</v>
      </c>
      <c r="L55" s="11" t="s">
        <v>275</v>
      </c>
      <c r="M55" s="11" t="s">
        <v>294</v>
      </c>
      <c r="N55" s="11">
        <v>9.75</v>
      </c>
    </row>
    <row r="56" spans="1:14" s="11" customFormat="1" x14ac:dyDescent="0.25">
      <c r="A56" s="11" t="s">
        <v>266</v>
      </c>
      <c r="B56" s="11" t="s">
        <v>267</v>
      </c>
      <c r="C56" s="11" t="s">
        <v>269</v>
      </c>
      <c r="D56" s="11" t="s">
        <v>272</v>
      </c>
      <c r="E56" s="11" t="s">
        <v>274</v>
      </c>
      <c r="F56" s="11" t="s">
        <v>276</v>
      </c>
      <c r="G56" s="11" t="s">
        <v>291</v>
      </c>
      <c r="H56" s="11" t="s">
        <v>288</v>
      </c>
      <c r="I56" s="11" t="s">
        <v>289</v>
      </c>
      <c r="J56" s="11" t="s">
        <v>290</v>
      </c>
      <c r="K56" s="11" t="s">
        <v>166</v>
      </c>
      <c r="L56" s="11" t="s">
        <v>275</v>
      </c>
      <c r="M56" s="11" t="s">
        <v>295</v>
      </c>
      <c r="N56" s="11">
        <v>9.75</v>
      </c>
    </row>
    <row r="57" spans="1:14" s="11" customFormat="1" x14ac:dyDescent="0.25">
      <c r="A57" s="11" t="s">
        <v>266</v>
      </c>
      <c r="B57" s="11" t="s">
        <v>267</v>
      </c>
      <c r="C57" s="11" t="s">
        <v>269</v>
      </c>
      <c r="D57" s="11" t="s">
        <v>272</v>
      </c>
      <c r="E57" s="11" t="s">
        <v>274</v>
      </c>
      <c r="F57" s="11" t="s">
        <v>276</v>
      </c>
      <c r="G57" s="11" t="s">
        <v>291</v>
      </c>
      <c r="H57" s="11" t="s">
        <v>288</v>
      </c>
      <c r="I57" s="11" t="s">
        <v>289</v>
      </c>
      <c r="J57" s="11" t="s">
        <v>290</v>
      </c>
      <c r="K57" s="11" t="s">
        <v>166</v>
      </c>
      <c r="L57" s="11" t="s">
        <v>275</v>
      </c>
      <c r="M57" s="11" t="s">
        <v>296</v>
      </c>
      <c r="N57" s="11">
        <v>9.75</v>
      </c>
    </row>
    <row r="58" spans="1:14" s="11" customFormat="1" x14ac:dyDescent="0.25">
      <c r="A58" s="11" t="s">
        <v>266</v>
      </c>
      <c r="B58" s="11" t="s">
        <v>267</v>
      </c>
      <c r="C58" s="11" t="s">
        <v>269</v>
      </c>
      <c r="D58" s="11" t="s">
        <v>272</v>
      </c>
      <c r="E58" s="11" t="s">
        <v>274</v>
      </c>
      <c r="F58" s="11" t="s">
        <v>276</v>
      </c>
      <c r="G58" s="11" t="s">
        <v>291</v>
      </c>
      <c r="H58" s="11" t="s">
        <v>288</v>
      </c>
      <c r="I58" s="11" t="s">
        <v>289</v>
      </c>
      <c r="J58" s="11" t="s">
        <v>290</v>
      </c>
      <c r="K58" s="11" t="s">
        <v>166</v>
      </c>
      <c r="L58" s="11" t="s">
        <v>275</v>
      </c>
      <c r="M58" s="11" t="s">
        <v>184</v>
      </c>
      <c r="N58" s="11">
        <v>9.75</v>
      </c>
    </row>
    <row r="59" spans="1:14" s="11" customFormat="1" x14ac:dyDescent="0.25">
      <c r="A59" s="11" t="s">
        <v>266</v>
      </c>
      <c r="B59" s="11" t="s">
        <v>267</v>
      </c>
      <c r="C59" s="11" t="s">
        <v>269</v>
      </c>
      <c r="D59" s="11" t="s">
        <v>272</v>
      </c>
      <c r="E59" s="11" t="s">
        <v>274</v>
      </c>
      <c r="F59" s="11" t="s">
        <v>276</v>
      </c>
      <c r="G59" s="11" t="s">
        <v>291</v>
      </c>
      <c r="H59" s="11" t="s">
        <v>288</v>
      </c>
      <c r="I59" s="11" t="s">
        <v>289</v>
      </c>
      <c r="J59" s="11" t="s">
        <v>290</v>
      </c>
      <c r="K59" s="11" t="s">
        <v>167</v>
      </c>
      <c r="L59" s="11" t="s">
        <v>275</v>
      </c>
      <c r="M59" s="11" t="s">
        <v>292</v>
      </c>
      <c r="N59" s="11">
        <v>6.5</v>
      </c>
    </row>
    <row r="60" spans="1:14" s="11" customFormat="1" x14ac:dyDescent="0.25">
      <c r="A60" s="11" t="s">
        <v>266</v>
      </c>
      <c r="B60" s="11" t="s">
        <v>267</v>
      </c>
      <c r="C60" s="11" t="s">
        <v>269</v>
      </c>
      <c r="D60" s="11" t="s">
        <v>272</v>
      </c>
      <c r="E60" s="11" t="s">
        <v>274</v>
      </c>
      <c r="F60" s="11" t="s">
        <v>276</v>
      </c>
      <c r="G60" s="11" t="s">
        <v>291</v>
      </c>
      <c r="H60" s="11" t="s">
        <v>288</v>
      </c>
      <c r="I60" s="11" t="s">
        <v>289</v>
      </c>
      <c r="J60" s="11" t="s">
        <v>290</v>
      </c>
      <c r="K60" s="11" t="s">
        <v>167</v>
      </c>
      <c r="L60" s="11" t="s">
        <v>275</v>
      </c>
      <c r="M60" s="11" t="s">
        <v>293</v>
      </c>
      <c r="N60" s="11">
        <v>6.5</v>
      </c>
    </row>
    <row r="61" spans="1:14" s="11" customFormat="1" x14ac:dyDescent="0.25">
      <c r="A61" s="11" t="s">
        <v>266</v>
      </c>
      <c r="B61" s="11" t="s">
        <v>267</v>
      </c>
      <c r="C61" s="11" t="s">
        <v>269</v>
      </c>
      <c r="D61" s="11" t="s">
        <v>272</v>
      </c>
      <c r="E61" s="11" t="s">
        <v>274</v>
      </c>
      <c r="F61" s="11" t="s">
        <v>276</v>
      </c>
      <c r="G61" s="11" t="s">
        <v>291</v>
      </c>
      <c r="H61" s="11" t="s">
        <v>288</v>
      </c>
      <c r="I61" s="11" t="s">
        <v>289</v>
      </c>
      <c r="J61" s="11" t="s">
        <v>290</v>
      </c>
      <c r="K61" s="11" t="s">
        <v>167</v>
      </c>
      <c r="L61" s="11" t="s">
        <v>275</v>
      </c>
      <c r="M61" s="11" t="s">
        <v>294</v>
      </c>
      <c r="N61" s="11">
        <v>6.5</v>
      </c>
    </row>
    <row r="62" spans="1:14" s="11" customFormat="1" x14ac:dyDescent="0.25">
      <c r="A62" s="11" t="s">
        <v>266</v>
      </c>
      <c r="B62" s="11" t="s">
        <v>267</v>
      </c>
      <c r="C62" s="11" t="s">
        <v>269</v>
      </c>
      <c r="D62" s="11" t="s">
        <v>272</v>
      </c>
      <c r="E62" s="11" t="s">
        <v>274</v>
      </c>
      <c r="F62" s="11" t="s">
        <v>276</v>
      </c>
      <c r="G62" s="11" t="s">
        <v>291</v>
      </c>
      <c r="H62" s="11" t="s">
        <v>288</v>
      </c>
      <c r="I62" s="11" t="s">
        <v>289</v>
      </c>
      <c r="J62" s="11" t="s">
        <v>290</v>
      </c>
      <c r="K62" s="11" t="s">
        <v>167</v>
      </c>
      <c r="L62" s="11" t="s">
        <v>275</v>
      </c>
      <c r="M62" s="11" t="s">
        <v>295</v>
      </c>
      <c r="N62" s="11">
        <v>6.5</v>
      </c>
    </row>
    <row r="63" spans="1:14" s="11" customFormat="1" x14ac:dyDescent="0.25">
      <c r="A63" s="11" t="s">
        <v>266</v>
      </c>
      <c r="B63" s="11" t="s">
        <v>267</v>
      </c>
      <c r="C63" s="11" t="s">
        <v>269</v>
      </c>
      <c r="D63" s="11" t="s">
        <v>272</v>
      </c>
      <c r="E63" s="11" t="s">
        <v>274</v>
      </c>
      <c r="F63" s="11" t="s">
        <v>276</v>
      </c>
      <c r="G63" s="11" t="s">
        <v>291</v>
      </c>
      <c r="H63" s="11" t="s">
        <v>288</v>
      </c>
      <c r="I63" s="11" t="s">
        <v>289</v>
      </c>
      <c r="J63" s="11" t="s">
        <v>290</v>
      </c>
      <c r="K63" s="11" t="s">
        <v>167</v>
      </c>
      <c r="L63" s="11" t="s">
        <v>275</v>
      </c>
      <c r="M63" s="11" t="s">
        <v>296</v>
      </c>
      <c r="N63" s="11">
        <v>6.5</v>
      </c>
    </row>
    <row r="64" spans="1:14" s="11" customFormat="1" x14ac:dyDescent="0.25">
      <c r="A64" s="11" t="s">
        <v>266</v>
      </c>
      <c r="B64" s="11" t="s">
        <v>267</v>
      </c>
      <c r="C64" s="11" t="s">
        <v>269</v>
      </c>
      <c r="D64" s="11" t="s">
        <v>272</v>
      </c>
      <c r="E64" s="11" t="s">
        <v>274</v>
      </c>
      <c r="F64" s="11" t="s">
        <v>276</v>
      </c>
      <c r="G64" s="11" t="s">
        <v>291</v>
      </c>
      <c r="H64" s="11" t="s">
        <v>288</v>
      </c>
      <c r="I64" s="11" t="s">
        <v>289</v>
      </c>
      <c r="J64" s="11" t="s">
        <v>290</v>
      </c>
      <c r="K64" s="11" t="s">
        <v>167</v>
      </c>
      <c r="L64" s="11" t="s">
        <v>275</v>
      </c>
      <c r="M64" s="11" t="s">
        <v>184</v>
      </c>
      <c r="N64" s="11">
        <v>6.5</v>
      </c>
    </row>
    <row r="65" spans="1:14" s="11" customFormat="1" x14ac:dyDescent="0.25">
      <c r="A65" s="11" t="s">
        <v>266</v>
      </c>
      <c r="B65" s="11" t="s">
        <v>267</v>
      </c>
      <c r="C65" s="11" t="s">
        <v>269</v>
      </c>
      <c r="D65" s="11" t="s">
        <v>272</v>
      </c>
      <c r="E65" s="11" t="s">
        <v>274</v>
      </c>
      <c r="F65" s="11" t="s">
        <v>276</v>
      </c>
      <c r="G65" s="11" t="s">
        <v>129</v>
      </c>
      <c r="H65" s="11" t="s">
        <v>288</v>
      </c>
      <c r="I65" s="11" t="s">
        <v>303</v>
      </c>
      <c r="J65" s="11" t="s">
        <v>290</v>
      </c>
      <c r="K65" s="11" t="s">
        <v>167</v>
      </c>
      <c r="L65" s="11" t="s">
        <v>275</v>
      </c>
      <c r="M65" s="11" t="s">
        <v>292</v>
      </c>
      <c r="N65" s="11">
        <v>5.1100000000000003</v>
      </c>
    </row>
    <row r="66" spans="1:14" s="11" customFormat="1" x14ac:dyDescent="0.25">
      <c r="A66" s="11" t="s">
        <v>266</v>
      </c>
      <c r="B66" s="11" t="s">
        <v>267</v>
      </c>
      <c r="C66" s="11" t="s">
        <v>269</v>
      </c>
      <c r="D66" s="11" t="s">
        <v>272</v>
      </c>
      <c r="E66" s="11" t="s">
        <v>274</v>
      </c>
      <c r="F66" s="11" t="s">
        <v>397</v>
      </c>
      <c r="G66" s="11" t="s">
        <v>129</v>
      </c>
      <c r="H66" s="11" t="s">
        <v>288</v>
      </c>
      <c r="I66" s="11" t="s">
        <v>303</v>
      </c>
      <c r="J66" s="11" t="s">
        <v>290</v>
      </c>
      <c r="K66" s="11" t="s">
        <v>167</v>
      </c>
      <c r="L66" s="11" t="s">
        <v>275</v>
      </c>
      <c r="M66" s="11" t="s">
        <v>293</v>
      </c>
      <c r="N66" s="11">
        <v>5.1100000000000003</v>
      </c>
    </row>
    <row r="67" spans="1:14" s="11" customFormat="1" x14ac:dyDescent="0.25">
      <c r="A67" s="11" t="s">
        <v>266</v>
      </c>
      <c r="B67" s="11" t="s">
        <v>267</v>
      </c>
      <c r="C67" s="11" t="s">
        <v>269</v>
      </c>
      <c r="D67" s="11" t="s">
        <v>272</v>
      </c>
      <c r="E67" s="11" t="s">
        <v>274</v>
      </c>
      <c r="F67" s="11" t="s">
        <v>398</v>
      </c>
      <c r="G67" s="11" t="s">
        <v>129</v>
      </c>
      <c r="H67" s="11" t="s">
        <v>288</v>
      </c>
      <c r="I67" s="11" t="s">
        <v>303</v>
      </c>
      <c r="J67" s="11" t="s">
        <v>290</v>
      </c>
      <c r="K67" s="11" t="s">
        <v>167</v>
      </c>
      <c r="L67" s="11" t="s">
        <v>275</v>
      </c>
      <c r="M67" s="11" t="s">
        <v>294</v>
      </c>
      <c r="N67" s="11">
        <v>5.1100000000000003</v>
      </c>
    </row>
    <row r="68" spans="1:14" s="11" customFormat="1" x14ac:dyDescent="0.25">
      <c r="A68" s="11" t="s">
        <v>266</v>
      </c>
      <c r="B68" s="11" t="s">
        <v>267</v>
      </c>
      <c r="C68" s="11" t="s">
        <v>269</v>
      </c>
      <c r="D68" s="11" t="s">
        <v>272</v>
      </c>
      <c r="E68" s="11" t="s">
        <v>274</v>
      </c>
      <c r="F68" s="11" t="s">
        <v>399</v>
      </c>
      <c r="G68" s="11" t="s">
        <v>129</v>
      </c>
      <c r="H68" s="11" t="s">
        <v>288</v>
      </c>
      <c r="I68" s="11" t="s">
        <v>303</v>
      </c>
      <c r="J68" s="11" t="s">
        <v>290</v>
      </c>
      <c r="K68" s="11" t="s">
        <v>167</v>
      </c>
      <c r="L68" s="11" t="s">
        <v>275</v>
      </c>
      <c r="M68" s="11" t="s">
        <v>295</v>
      </c>
      <c r="N68" s="11">
        <v>5.1100000000000003</v>
      </c>
    </row>
    <row r="69" spans="1:14" s="11" customFormat="1" x14ac:dyDescent="0.25">
      <c r="A69" s="11" t="s">
        <v>266</v>
      </c>
      <c r="B69" s="11" t="s">
        <v>267</v>
      </c>
      <c r="C69" s="11" t="s">
        <v>269</v>
      </c>
      <c r="D69" s="11" t="s">
        <v>272</v>
      </c>
      <c r="E69" s="11" t="s">
        <v>274</v>
      </c>
      <c r="F69" s="11" t="s">
        <v>400</v>
      </c>
      <c r="G69" s="11" t="s">
        <v>129</v>
      </c>
      <c r="H69" s="11" t="s">
        <v>288</v>
      </c>
      <c r="I69" s="11" t="s">
        <v>303</v>
      </c>
      <c r="J69" s="11" t="s">
        <v>290</v>
      </c>
      <c r="K69" s="11" t="s">
        <v>167</v>
      </c>
      <c r="L69" s="11" t="s">
        <v>275</v>
      </c>
      <c r="M69" s="11" t="s">
        <v>296</v>
      </c>
      <c r="N69" s="11">
        <v>5.1100000000000003</v>
      </c>
    </row>
    <row r="70" spans="1:14" s="11" customFormat="1" x14ac:dyDescent="0.25">
      <c r="A70" s="11" t="s">
        <v>266</v>
      </c>
      <c r="B70" s="11" t="s">
        <v>267</v>
      </c>
      <c r="C70" s="11" t="s">
        <v>269</v>
      </c>
      <c r="D70" s="11" t="s">
        <v>272</v>
      </c>
      <c r="E70" s="11" t="s">
        <v>274</v>
      </c>
      <c r="F70" s="11" t="s">
        <v>401</v>
      </c>
      <c r="G70" s="11" t="s">
        <v>129</v>
      </c>
      <c r="H70" s="11" t="s">
        <v>288</v>
      </c>
      <c r="I70" s="11" t="s">
        <v>303</v>
      </c>
      <c r="J70" s="11" t="s">
        <v>290</v>
      </c>
      <c r="K70" s="11" t="s">
        <v>167</v>
      </c>
      <c r="L70" s="11" t="s">
        <v>275</v>
      </c>
      <c r="M70" s="11" t="s">
        <v>184</v>
      </c>
      <c r="N70" s="11">
        <v>5.1100000000000003</v>
      </c>
    </row>
    <row r="71" spans="1:14" s="11" customFormat="1" x14ac:dyDescent="0.25">
      <c r="A71" s="11" t="s">
        <v>266</v>
      </c>
      <c r="B71" s="11" t="s">
        <v>267</v>
      </c>
      <c r="C71" s="11" t="s">
        <v>269</v>
      </c>
      <c r="D71" s="11" t="s">
        <v>272</v>
      </c>
      <c r="E71" s="11" t="s">
        <v>274</v>
      </c>
      <c r="F71" s="11" t="s">
        <v>276</v>
      </c>
      <c r="G71" s="11" t="s">
        <v>129</v>
      </c>
      <c r="H71" s="11" t="s">
        <v>288</v>
      </c>
      <c r="I71" s="11" t="s">
        <v>303</v>
      </c>
      <c r="J71" s="11" t="s">
        <v>290</v>
      </c>
      <c r="K71" s="11" t="s">
        <v>166</v>
      </c>
      <c r="L71" s="11" t="s">
        <v>275</v>
      </c>
      <c r="M71" s="11" t="s">
        <v>292</v>
      </c>
      <c r="N71" s="11">
        <v>11.49</v>
      </c>
    </row>
    <row r="72" spans="1:14" s="11" customFormat="1" x14ac:dyDescent="0.25">
      <c r="A72" s="11" t="s">
        <v>266</v>
      </c>
      <c r="B72" s="11" t="s">
        <v>267</v>
      </c>
      <c r="C72" s="11" t="s">
        <v>269</v>
      </c>
      <c r="D72" s="11" t="s">
        <v>272</v>
      </c>
      <c r="E72" s="11" t="s">
        <v>274</v>
      </c>
      <c r="F72" s="11" t="s">
        <v>397</v>
      </c>
      <c r="G72" s="11" t="s">
        <v>129</v>
      </c>
      <c r="H72" s="11" t="s">
        <v>288</v>
      </c>
      <c r="I72" s="11" t="s">
        <v>303</v>
      </c>
      <c r="J72" s="11" t="s">
        <v>290</v>
      </c>
      <c r="K72" s="11" t="s">
        <v>166</v>
      </c>
      <c r="L72" s="11" t="s">
        <v>275</v>
      </c>
      <c r="M72" s="11" t="s">
        <v>293</v>
      </c>
      <c r="N72" s="11">
        <v>11.49</v>
      </c>
    </row>
    <row r="73" spans="1:14" s="11" customFormat="1" x14ac:dyDescent="0.25">
      <c r="A73" s="11" t="s">
        <v>266</v>
      </c>
      <c r="B73" s="11" t="s">
        <v>267</v>
      </c>
      <c r="C73" s="11" t="s">
        <v>269</v>
      </c>
      <c r="D73" s="11" t="s">
        <v>272</v>
      </c>
      <c r="E73" s="11" t="s">
        <v>274</v>
      </c>
      <c r="F73" s="11" t="s">
        <v>398</v>
      </c>
      <c r="G73" s="11" t="s">
        <v>129</v>
      </c>
      <c r="H73" s="11" t="s">
        <v>288</v>
      </c>
      <c r="I73" s="11" t="s">
        <v>303</v>
      </c>
      <c r="J73" s="11" t="s">
        <v>290</v>
      </c>
      <c r="K73" s="11" t="s">
        <v>166</v>
      </c>
      <c r="L73" s="11" t="s">
        <v>275</v>
      </c>
      <c r="M73" s="11" t="s">
        <v>294</v>
      </c>
      <c r="N73" s="11">
        <v>11.49</v>
      </c>
    </row>
    <row r="74" spans="1:14" s="11" customFormat="1" x14ac:dyDescent="0.25">
      <c r="A74" s="11" t="s">
        <v>266</v>
      </c>
      <c r="B74" s="11" t="s">
        <v>267</v>
      </c>
      <c r="C74" s="11" t="s">
        <v>269</v>
      </c>
      <c r="D74" s="11" t="s">
        <v>272</v>
      </c>
      <c r="E74" s="11" t="s">
        <v>274</v>
      </c>
      <c r="F74" s="11" t="s">
        <v>399</v>
      </c>
      <c r="G74" s="11" t="s">
        <v>129</v>
      </c>
      <c r="H74" s="11" t="s">
        <v>288</v>
      </c>
      <c r="I74" s="11" t="s">
        <v>303</v>
      </c>
      <c r="J74" s="11" t="s">
        <v>290</v>
      </c>
      <c r="K74" s="11" t="s">
        <v>166</v>
      </c>
      <c r="L74" s="11" t="s">
        <v>275</v>
      </c>
      <c r="M74" s="11" t="s">
        <v>295</v>
      </c>
      <c r="N74" s="11">
        <v>11.49</v>
      </c>
    </row>
    <row r="75" spans="1:14" s="11" customFormat="1" x14ac:dyDescent="0.25">
      <c r="A75" s="11" t="s">
        <v>266</v>
      </c>
      <c r="B75" s="11" t="s">
        <v>267</v>
      </c>
      <c r="C75" s="11" t="s">
        <v>269</v>
      </c>
      <c r="D75" s="11" t="s">
        <v>272</v>
      </c>
      <c r="E75" s="11" t="s">
        <v>274</v>
      </c>
      <c r="F75" s="11" t="s">
        <v>400</v>
      </c>
      <c r="G75" s="11" t="s">
        <v>129</v>
      </c>
      <c r="H75" s="11" t="s">
        <v>288</v>
      </c>
      <c r="I75" s="11" t="s">
        <v>303</v>
      </c>
      <c r="J75" s="11" t="s">
        <v>290</v>
      </c>
      <c r="K75" s="11" t="s">
        <v>166</v>
      </c>
      <c r="L75" s="11" t="s">
        <v>275</v>
      </c>
      <c r="M75" s="11" t="s">
        <v>296</v>
      </c>
      <c r="N75" s="11">
        <v>11.49</v>
      </c>
    </row>
    <row r="76" spans="1:14" s="11" customFormat="1" x14ac:dyDescent="0.25">
      <c r="A76" s="11" t="s">
        <v>266</v>
      </c>
      <c r="B76" s="11" t="s">
        <v>267</v>
      </c>
      <c r="C76" s="11" t="s">
        <v>269</v>
      </c>
      <c r="D76" s="11" t="s">
        <v>272</v>
      </c>
      <c r="E76" s="11" t="s">
        <v>274</v>
      </c>
      <c r="F76" s="11" t="s">
        <v>401</v>
      </c>
      <c r="G76" s="11" t="s">
        <v>129</v>
      </c>
      <c r="H76" s="11" t="s">
        <v>288</v>
      </c>
      <c r="I76" s="11" t="s">
        <v>303</v>
      </c>
      <c r="J76" s="11" t="s">
        <v>290</v>
      </c>
      <c r="K76" s="11" t="s">
        <v>166</v>
      </c>
      <c r="L76" s="11" t="s">
        <v>275</v>
      </c>
      <c r="M76" s="11" t="s">
        <v>184</v>
      </c>
      <c r="N76" s="11">
        <v>11.49</v>
      </c>
    </row>
    <row r="77" spans="1:14" s="11" customFormat="1" x14ac:dyDescent="0.25">
      <c r="A77" s="11" t="s">
        <v>266</v>
      </c>
      <c r="B77" s="11" t="s">
        <v>267</v>
      </c>
      <c r="C77" s="11" t="s">
        <v>269</v>
      </c>
      <c r="D77" s="11" t="s">
        <v>272</v>
      </c>
      <c r="E77" s="11" t="s">
        <v>274</v>
      </c>
      <c r="F77" s="11" t="s">
        <v>276</v>
      </c>
      <c r="G77" s="11" t="s">
        <v>129</v>
      </c>
      <c r="H77" s="11" t="s">
        <v>288</v>
      </c>
      <c r="I77" s="11" t="s">
        <v>303</v>
      </c>
      <c r="J77" s="11" t="s">
        <v>290</v>
      </c>
      <c r="K77" s="11" t="s">
        <v>165</v>
      </c>
      <c r="L77" s="11" t="s">
        <v>275</v>
      </c>
      <c r="M77" s="11" t="s">
        <v>292</v>
      </c>
      <c r="N77" s="11">
        <v>20.420000000000002</v>
      </c>
    </row>
    <row r="78" spans="1:14" s="11" customFormat="1" x14ac:dyDescent="0.25">
      <c r="A78" s="11" t="s">
        <v>266</v>
      </c>
      <c r="B78" s="11" t="s">
        <v>267</v>
      </c>
      <c r="C78" s="11" t="s">
        <v>269</v>
      </c>
      <c r="D78" s="11" t="s">
        <v>272</v>
      </c>
      <c r="E78" s="11" t="s">
        <v>274</v>
      </c>
      <c r="F78" s="11" t="s">
        <v>397</v>
      </c>
      <c r="G78" s="11" t="s">
        <v>129</v>
      </c>
      <c r="H78" s="11" t="s">
        <v>288</v>
      </c>
      <c r="I78" s="11" t="s">
        <v>303</v>
      </c>
      <c r="J78" s="11" t="s">
        <v>290</v>
      </c>
      <c r="K78" s="11" t="s">
        <v>165</v>
      </c>
      <c r="L78" s="11" t="s">
        <v>275</v>
      </c>
      <c r="M78" s="11" t="s">
        <v>293</v>
      </c>
      <c r="N78" s="11">
        <v>20.420000000000002</v>
      </c>
    </row>
    <row r="79" spans="1:14" s="11" customFormat="1" x14ac:dyDescent="0.25">
      <c r="A79" s="11" t="s">
        <v>266</v>
      </c>
      <c r="B79" s="11" t="s">
        <v>267</v>
      </c>
      <c r="C79" s="11" t="s">
        <v>269</v>
      </c>
      <c r="D79" s="11" t="s">
        <v>272</v>
      </c>
      <c r="E79" s="11" t="s">
        <v>274</v>
      </c>
      <c r="F79" s="11" t="s">
        <v>398</v>
      </c>
      <c r="G79" s="11" t="s">
        <v>129</v>
      </c>
      <c r="H79" s="11" t="s">
        <v>288</v>
      </c>
      <c r="I79" s="11" t="s">
        <v>303</v>
      </c>
      <c r="J79" s="11" t="s">
        <v>290</v>
      </c>
      <c r="K79" s="11" t="s">
        <v>165</v>
      </c>
      <c r="L79" s="11" t="s">
        <v>275</v>
      </c>
      <c r="M79" s="11" t="s">
        <v>294</v>
      </c>
      <c r="N79" s="11">
        <v>20.420000000000002</v>
      </c>
    </row>
    <row r="80" spans="1:14" s="11" customFormat="1" x14ac:dyDescent="0.25">
      <c r="A80" s="11" t="s">
        <v>266</v>
      </c>
      <c r="B80" s="11" t="s">
        <v>267</v>
      </c>
      <c r="C80" s="11" t="s">
        <v>269</v>
      </c>
      <c r="D80" s="11" t="s">
        <v>272</v>
      </c>
      <c r="E80" s="11" t="s">
        <v>274</v>
      </c>
      <c r="F80" s="11" t="s">
        <v>399</v>
      </c>
      <c r="G80" s="11" t="s">
        <v>129</v>
      </c>
      <c r="H80" s="11" t="s">
        <v>288</v>
      </c>
      <c r="I80" s="11" t="s">
        <v>303</v>
      </c>
      <c r="J80" s="11" t="s">
        <v>290</v>
      </c>
      <c r="K80" s="11" t="s">
        <v>165</v>
      </c>
      <c r="L80" s="11" t="s">
        <v>275</v>
      </c>
      <c r="M80" s="11" t="s">
        <v>295</v>
      </c>
      <c r="N80" s="11">
        <v>20.420000000000002</v>
      </c>
    </row>
    <row r="81" spans="1:14" s="11" customFormat="1" x14ac:dyDescent="0.25">
      <c r="A81" s="11" t="s">
        <v>266</v>
      </c>
      <c r="B81" s="11" t="s">
        <v>267</v>
      </c>
      <c r="C81" s="11" t="s">
        <v>269</v>
      </c>
      <c r="D81" s="11" t="s">
        <v>272</v>
      </c>
      <c r="E81" s="11" t="s">
        <v>274</v>
      </c>
      <c r="F81" s="11" t="s">
        <v>400</v>
      </c>
      <c r="G81" s="11" t="s">
        <v>129</v>
      </c>
      <c r="H81" s="11" t="s">
        <v>288</v>
      </c>
      <c r="I81" s="11" t="s">
        <v>303</v>
      </c>
      <c r="J81" s="11" t="s">
        <v>290</v>
      </c>
      <c r="K81" s="11" t="s">
        <v>165</v>
      </c>
      <c r="L81" s="11" t="s">
        <v>275</v>
      </c>
      <c r="M81" s="11" t="s">
        <v>296</v>
      </c>
      <c r="N81" s="11">
        <v>20.420000000000002</v>
      </c>
    </row>
    <row r="82" spans="1:14" s="11" customFormat="1" x14ac:dyDescent="0.25">
      <c r="A82" s="11" t="s">
        <v>266</v>
      </c>
      <c r="B82" s="11" t="s">
        <v>267</v>
      </c>
      <c r="C82" s="11" t="s">
        <v>269</v>
      </c>
      <c r="D82" s="11" t="s">
        <v>272</v>
      </c>
      <c r="E82" s="11" t="s">
        <v>274</v>
      </c>
      <c r="F82" s="11" t="s">
        <v>401</v>
      </c>
      <c r="G82" s="11" t="s">
        <v>129</v>
      </c>
      <c r="H82" s="11" t="s">
        <v>288</v>
      </c>
      <c r="I82" s="11" t="s">
        <v>303</v>
      </c>
      <c r="J82" s="11" t="s">
        <v>290</v>
      </c>
      <c r="K82" s="11" t="s">
        <v>165</v>
      </c>
      <c r="L82" s="11" t="s">
        <v>275</v>
      </c>
      <c r="M82" s="11" t="s">
        <v>184</v>
      </c>
      <c r="N82" s="11">
        <v>20.420000000000002</v>
      </c>
    </row>
    <row r="83" spans="1:14" s="11" customFormat="1" x14ac:dyDescent="0.25">
      <c r="A83" s="11" t="s">
        <v>266</v>
      </c>
      <c r="B83" s="11" t="s">
        <v>267</v>
      </c>
      <c r="C83" s="11" t="s">
        <v>269</v>
      </c>
      <c r="D83" s="11" t="s">
        <v>272</v>
      </c>
      <c r="E83" s="11" t="s">
        <v>274</v>
      </c>
      <c r="F83" s="11" t="s">
        <v>276</v>
      </c>
      <c r="G83" s="11" t="s">
        <v>129</v>
      </c>
      <c r="H83" s="11" t="s">
        <v>288</v>
      </c>
      <c r="I83" s="11" t="s">
        <v>303</v>
      </c>
      <c r="J83" s="11" t="s">
        <v>290</v>
      </c>
      <c r="K83" s="11" t="s">
        <v>129</v>
      </c>
      <c r="L83" s="11" t="s">
        <v>275</v>
      </c>
      <c r="M83" s="11" t="s">
        <v>292</v>
      </c>
      <c r="N83" s="11">
        <v>11.49</v>
      </c>
    </row>
    <row r="84" spans="1:14" s="11" customFormat="1" x14ac:dyDescent="0.25">
      <c r="A84" s="11" t="s">
        <v>266</v>
      </c>
      <c r="B84" s="11" t="s">
        <v>267</v>
      </c>
      <c r="C84" s="11" t="s">
        <v>269</v>
      </c>
      <c r="D84" s="11" t="s">
        <v>272</v>
      </c>
      <c r="E84" s="11" t="s">
        <v>274</v>
      </c>
      <c r="F84" s="11" t="s">
        <v>397</v>
      </c>
      <c r="G84" s="11" t="s">
        <v>129</v>
      </c>
      <c r="H84" s="11" t="s">
        <v>288</v>
      </c>
      <c r="I84" s="11" t="s">
        <v>303</v>
      </c>
      <c r="J84" s="11" t="s">
        <v>290</v>
      </c>
      <c r="K84" s="11" t="s">
        <v>129</v>
      </c>
      <c r="L84" s="11" t="s">
        <v>275</v>
      </c>
      <c r="M84" s="11" t="s">
        <v>293</v>
      </c>
      <c r="N84" s="11">
        <v>11.49</v>
      </c>
    </row>
    <row r="85" spans="1:14" s="11" customFormat="1" x14ac:dyDescent="0.25">
      <c r="A85" s="11" t="s">
        <v>266</v>
      </c>
      <c r="B85" s="11" t="s">
        <v>267</v>
      </c>
      <c r="C85" s="11" t="s">
        <v>269</v>
      </c>
      <c r="D85" s="11" t="s">
        <v>272</v>
      </c>
      <c r="E85" s="11" t="s">
        <v>274</v>
      </c>
      <c r="F85" s="11" t="s">
        <v>398</v>
      </c>
      <c r="G85" s="11" t="s">
        <v>129</v>
      </c>
      <c r="H85" s="11" t="s">
        <v>288</v>
      </c>
      <c r="I85" s="11" t="s">
        <v>303</v>
      </c>
      <c r="J85" s="11" t="s">
        <v>290</v>
      </c>
      <c r="K85" s="11" t="s">
        <v>129</v>
      </c>
      <c r="L85" s="11" t="s">
        <v>275</v>
      </c>
      <c r="M85" s="11" t="s">
        <v>294</v>
      </c>
      <c r="N85" s="11">
        <v>11.49</v>
      </c>
    </row>
    <row r="86" spans="1:14" s="11" customFormat="1" x14ac:dyDescent="0.25">
      <c r="A86" s="11" t="s">
        <v>266</v>
      </c>
      <c r="B86" s="11" t="s">
        <v>267</v>
      </c>
      <c r="C86" s="11" t="s">
        <v>269</v>
      </c>
      <c r="D86" s="11" t="s">
        <v>272</v>
      </c>
      <c r="E86" s="11" t="s">
        <v>274</v>
      </c>
      <c r="F86" s="11" t="s">
        <v>399</v>
      </c>
      <c r="G86" s="11" t="s">
        <v>129</v>
      </c>
      <c r="H86" s="11" t="s">
        <v>288</v>
      </c>
      <c r="I86" s="11" t="s">
        <v>303</v>
      </c>
      <c r="J86" s="11" t="s">
        <v>290</v>
      </c>
      <c r="K86" s="11" t="s">
        <v>129</v>
      </c>
      <c r="L86" s="11" t="s">
        <v>275</v>
      </c>
      <c r="M86" s="11" t="s">
        <v>295</v>
      </c>
      <c r="N86" s="11">
        <v>11.49</v>
      </c>
    </row>
    <row r="87" spans="1:14" s="11" customFormat="1" x14ac:dyDescent="0.25">
      <c r="A87" s="11" t="s">
        <v>266</v>
      </c>
      <c r="B87" s="11" t="s">
        <v>267</v>
      </c>
      <c r="C87" s="11" t="s">
        <v>269</v>
      </c>
      <c r="D87" s="11" t="s">
        <v>272</v>
      </c>
      <c r="E87" s="11" t="s">
        <v>274</v>
      </c>
      <c r="F87" s="11" t="s">
        <v>400</v>
      </c>
      <c r="G87" s="11" t="s">
        <v>129</v>
      </c>
      <c r="H87" s="11" t="s">
        <v>288</v>
      </c>
      <c r="I87" s="11" t="s">
        <v>303</v>
      </c>
      <c r="J87" s="11" t="s">
        <v>290</v>
      </c>
      <c r="K87" s="11" t="s">
        <v>129</v>
      </c>
      <c r="L87" s="11" t="s">
        <v>275</v>
      </c>
      <c r="M87" s="11" t="s">
        <v>296</v>
      </c>
      <c r="N87" s="11">
        <v>11.49</v>
      </c>
    </row>
    <row r="88" spans="1:14" s="11" customFormat="1" x14ac:dyDescent="0.25">
      <c r="A88" s="11" t="s">
        <v>266</v>
      </c>
      <c r="B88" s="11" t="s">
        <v>267</v>
      </c>
      <c r="C88" s="11" t="s">
        <v>269</v>
      </c>
      <c r="D88" s="11" t="s">
        <v>272</v>
      </c>
      <c r="E88" s="11" t="s">
        <v>274</v>
      </c>
      <c r="F88" s="11" t="s">
        <v>401</v>
      </c>
      <c r="G88" s="11" t="s">
        <v>129</v>
      </c>
      <c r="H88" s="11" t="s">
        <v>288</v>
      </c>
      <c r="I88" s="11" t="s">
        <v>303</v>
      </c>
      <c r="J88" s="11" t="s">
        <v>290</v>
      </c>
      <c r="K88" s="11" t="s">
        <v>129</v>
      </c>
      <c r="L88" s="11" t="s">
        <v>275</v>
      </c>
      <c r="M88" s="11" t="s">
        <v>184</v>
      </c>
      <c r="N88" s="11">
        <v>11.49</v>
      </c>
    </row>
    <row r="89" spans="1:14" s="11" customFormat="1" x14ac:dyDescent="0.25">
      <c r="A89" s="11" t="s">
        <v>266</v>
      </c>
      <c r="B89" s="11" t="s">
        <v>267</v>
      </c>
      <c r="C89" s="11" t="s">
        <v>269</v>
      </c>
      <c r="D89" s="11" t="s">
        <v>272</v>
      </c>
      <c r="E89" s="11" t="s">
        <v>274</v>
      </c>
      <c r="F89" s="11" t="s">
        <v>276</v>
      </c>
      <c r="G89" s="11" t="s">
        <v>129</v>
      </c>
      <c r="H89" s="11" t="s">
        <v>288</v>
      </c>
      <c r="I89" s="11" t="s">
        <v>304</v>
      </c>
      <c r="J89" s="11" t="s">
        <v>290</v>
      </c>
      <c r="K89" s="11" t="s">
        <v>167</v>
      </c>
      <c r="L89" s="11" t="s">
        <v>275</v>
      </c>
      <c r="M89" s="11" t="s">
        <v>292</v>
      </c>
      <c r="N89" s="11">
        <v>10.34</v>
      </c>
    </row>
    <row r="90" spans="1:14" s="11" customFormat="1" x14ac:dyDescent="0.25">
      <c r="A90" s="11" t="s">
        <v>266</v>
      </c>
      <c r="B90" s="11" t="s">
        <v>267</v>
      </c>
      <c r="C90" s="11" t="s">
        <v>269</v>
      </c>
      <c r="D90" s="11" t="s">
        <v>272</v>
      </c>
      <c r="E90" s="11" t="s">
        <v>274</v>
      </c>
      <c r="F90" s="11" t="s">
        <v>397</v>
      </c>
      <c r="G90" s="11" t="s">
        <v>129</v>
      </c>
      <c r="H90" s="11" t="s">
        <v>288</v>
      </c>
      <c r="I90" s="11" t="s">
        <v>304</v>
      </c>
      <c r="J90" s="11" t="s">
        <v>290</v>
      </c>
      <c r="K90" s="11" t="s">
        <v>167</v>
      </c>
      <c r="L90" s="11" t="s">
        <v>275</v>
      </c>
      <c r="M90" s="11" t="s">
        <v>293</v>
      </c>
      <c r="N90" s="11">
        <v>10.34</v>
      </c>
    </row>
    <row r="91" spans="1:14" s="11" customFormat="1" x14ac:dyDescent="0.25">
      <c r="A91" s="11" t="s">
        <v>266</v>
      </c>
      <c r="B91" s="11" t="s">
        <v>267</v>
      </c>
      <c r="C91" s="11" t="s">
        <v>269</v>
      </c>
      <c r="D91" s="11" t="s">
        <v>272</v>
      </c>
      <c r="E91" s="11" t="s">
        <v>274</v>
      </c>
      <c r="F91" s="11" t="s">
        <v>398</v>
      </c>
      <c r="G91" s="11" t="s">
        <v>129</v>
      </c>
      <c r="H91" s="11" t="s">
        <v>288</v>
      </c>
      <c r="I91" s="11" t="s">
        <v>304</v>
      </c>
      <c r="J91" s="11" t="s">
        <v>290</v>
      </c>
      <c r="K91" s="11" t="s">
        <v>167</v>
      </c>
      <c r="L91" s="11" t="s">
        <v>275</v>
      </c>
      <c r="M91" s="11" t="s">
        <v>294</v>
      </c>
      <c r="N91" s="11">
        <v>10.34</v>
      </c>
    </row>
    <row r="92" spans="1:14" s="11" customFormat="1" x14ac:dyDescent="0.25">
      <c r="A92" s="11" t="s">
        <v>266</v>
      </c>
      <c r="B92" s="11" t="s">
        <v>267</v>
      </c>
      <c r="C92" s="11" t="s">
        <v>269</v>
      </c>
      <c r="D92" s="11" t="s">
        <v>272</v>
      </c>
      <c r="E92" s="11" t="s">
        <v>274</v>
      </c>
      <c r="F92" s="11" t="s">
        <v>399</v>
      </c>
      <c r="G92" s="11" t="s">
        <v>129</v>
      </c>
      <c r="H92" s="11" t="s">
        <v>288</v>
      </c>
      <c r="I92" s="11" t="s">
        <v>304</v>
      </c>
      <c r="J92" s="11" t="s">
        <v>290</v>
      </c>
      <c r="K92" s="11" t="s">
        <v>167</v>
      </c>
      <c r="L92" s="11" t="s">
        <v>275</v>
      </c>
      <c r="M92" s="11" t="s">
        <v>295</v>
      </c>
      <c r="N92" s="11">
        <v>10.34</v>
      </c>
    </row>
    <row r="93" spans="1:14" s="11" customFormat="1" x14ac:dyDescent="0.25">
      <c r="A93" s="11" t="s">
        <v>266</v>
      </c>
      <c r="B93" s="11" t="s">
        <v>267</v>
      </c>
      <c r="C93" s="11" t="s">
        <v>269</v>
      </c>
      <c r="D93" s="11" t="s">
        <v>272</v>
      </c>
      <c r="E93" s="11" t="s">
        <v>274</v>
      </c>
      <c r="F93" s="11" t="s">
        <v>400</v>
      </c>
      <c r="G93" s="11" t="s">
        <v>129</v>
      </c>
      <c r="H93" s="11" t="s">
        <v>288</v>
      </c>
      <c r="I93" s="11" t="s">
        <v>304</v>
      </c>
      <c r="J93" s="11" t="s">
        <v>290</v>
      </c>
      <c r="K93" s="11" t="s">
        <v>167</v>
      </c>
      <c r="L93" s="11" t="s">
        <v>275</v>
      </c>
      <c r="M93" s="11" t="s">
        <v>296</v>
      </c>
      <c r="N93" s="11">
        <v>10.34</v>
      </c>
    </row>
    <row r="94" spans="1:14" s="11" customFormat="1" x14ac:dyDescent="0.25">
      <c r="A94" s="11" t="s">
        <v>266</v>
      </c>
      <c r="B94" s="11" t="s">
        <v>267</v>
      </c>
      <c r="C94" s="11" t="s">
        <v>269</v>
      </c>
      <c r="D94" s="11" t="s">
        <v>272</v>
      </c>
      <c r="E94" s="11" t="s">
        <v>274</v>
      </c>
      <c r="F94" s="11" t="s">
        <v>401</v>
      </c>
      <c r="G94" s="11" t="s">
        <v>129</v>
      </c>
      <c r="H94" s="11" t="s">
        <v>288</v>
      </c>
      <c r="I94" s="11" t="s">
        <v>304</v>
      </c>
      <c r="J94" s="11" t="s">
        <v>290</v>
      </c>
      <c r="K94" s="11" t="s">
        <v>167</v>
      </c>
      <c r="L94" s="11" t="s">
        <v>275</v>
      </c>
      <c r="M94" s="11" t="s">
        <v>184</v>
      </c>
      <c r="N94" s="11">
        <v>10.34</v>
      </c>
    </row>
    <row r="95" spans="1:14" s="11" customFormat="1" x14ac:dyDescent="0.25">
      <c r="A95" s="11" t="s">
        <v>266</v>
      </c>
      <c r="B95" s="11" t="s">
        <v>267</v>
      </c>
      <c r="C95" s="11" t="s">
        <v>269</v>
      </c>
      <c r="D95" s="11" t="s">
        <v>272</v>
      </c>
      <c r="E95" s="11" t="s">
        <v>274</v>
      </c>
      <c r="F95" s="11" t="s">
        <v>402</v>
      </c>
      <c r="G95" s="11" t="s">
        <v>129</v>
      </c>
      <c r="H95" s="11" t="s">
        <v>288</v>
      </c>
      <c r="I95" s="11" t="s">
        <v>304</v>
      </c>
      <c r="J95" s="11" t="s">
        <v>290</v>
      </c>
      <c r="K95" s="11" t="s">
        <v>166</v>
      </c>
      <c r="L95" s="11" t="s">
        <v>275</v>
      </c>
      <c r="M95" s="11" t="s">
        <v>292</v>
      </c>
      <c r="N95" s="11">
        <v>12.92</v>
      </c>
    </row>
    <row r="96" spans="1:14" s="11" customFormat="1" x14ac:dyDescent="0.25">
      <c r="A96" s="11" t="s">
        <v>266</v>
      </c>
      <c r="B96" s="11" t="s">
        <v>267</v>
      </c>
      <c r="C96" s="11" t="s">
        <v>269</v>
      </c>
      <c r="D96" s="11" t="s">
        <v>272</v>
      </c>
      <c r="E96" s="11" t="s">
        <v>274</v>
      </c>
      <c r="F96" s="11" t="s">
        <v>403</v>
      </c>
      <c r="G96" s="11" t="s">
        <v>129</v>
      </c>
      <c r="H96" s="11" t="s">
        <v>288</v>
      </c>
      <c r="I96" s="11" t="s">
        <v>304</v>
      </c>
      <c r="J96" s="11" t="s">
        <v>290</v>
      </c>
      <c r="K96" s="11" t="s">
        <v>166</v>
      </c>
      <c r="L96" s="11" t="s">
        <v>275</v>
      </c>
      <c r="M96" s="11" t="s">
        <v>293</v>
      </c>
      <c r="N96" s="11">
        <v>12.92</v>
      </c>
    </row>
    <row r="97" spans="1:14" s="11" customFormat="1" x14ac:dyDescent="0.25">
      <c r="A97" s="11" t="s">
        <v>266</v>
      </c>
      <c r="B97" s="11" t="s">
        <v>267</v>
      </c>
      <c r="C97" s="11" t="s">
        <v>269</v>
      </c>
      <c r="D97" s="11" t="s">
        <v>272</v>
      </c>
      <c r="E97" s="11" t="s">
        <v>274</v>
      </c>
      <c r="F97" s="11" t="s">
        <v>404</v>
      </c>
      <c r="G97" s="11" t="s">
        <v>129</v>
      </c>
      <c r="H97" s="11" t="s">
        <v>288</v>
      </c>
      <c r="I97" s="11" t="s">
        <v>304</v>
      </c>
      <c r="J97" s="11" t="s">
        <v>290</v>
      </c>
      <c r="K97" s="11" t="s">
        <v>166</v>
      </c>
      <c r="L97" s="11" t="s">
        <v>275</v>
      </c>
      <c r="M97" s="11" t="s">
        <v>294</v>
      </c>
      <c r="N97" s="11">
        <v>12.92</v>
      </c>
    </row>
    <row r="98" spans="1:14" s="11" customFormat="1" x14ac:dyDescent="0.25">
      <c r="A98" s="11" t="s">
        <v>266</v>
      </c>
      <c r="B98" s="11" t="s">
        <v>267</v>
      </c>
      <c r="C98" s="11" t="s">
        <v>269</v>
      </c>
      <c r="D98" s="11" t="s">
        <v>272</v>
      </c>
      <c r="E98" s="11" t="s">
        <v>274</v>
      </c>
      <c r="F98" s="11" t="s">
        <v>405</v>
      </c>
      <c r="G98" s="11" t="s">
        <v>129</v>
      </c>
      <c r="H98" s="11" t="s">
        <v>288</v>
      </c>
      <c r="I98" s="11" t="s">
        <v>304</v>
      </c>
      <c r="J98" s="11" t="s">
        <v>290</v>
      </c>
      <c r="K98" s="11" t="s">
        <v>166</v>
      </c>
      <c r="L98" s="11" t="s">
        <v>275</v>
      </c>
      <c r="M98" s="11" t="s">
        <v>295</v>
      </c>
      <c r="N98" s="11">
        <v>12.92</v>
      </c>
    </row>
    <row r="99" spans="1:14" s="11" customFormat="1" x14ac:dyDescent="0.25">
      <c r="A99" s="11" t="s">
        <v>266</v>
      </c>
      <c r="B99" s="11" t="s">
        <v>267</v>
      </c>
      <c r="C99" s="11" t="s">
        <v>269</v>
      </c>
      <c r="D99" s="11" t="s">
        <v>272</v>
      </c>
      <c r="E99" s="11" t="s">
        <v>274</v>
      </c>
      <c r="F99" s="11" t="s">
        <v>406</v>
      </c>
      <c r="G99" s="11" t="s">
        <v>129</v>
      </c>
      <c r="H99" s="11" t="s">
        <v>288</v>
      </c>
      <c r="I99" s="11" t="s">
        <v>304</v>
      </c>
      <c r="J99" s="11" t="s">
        <v>290</v>
      </c>
      <c r="K99" s="11" t="s">
        <v>166</v>
      </c>
      <c r="L99" s="11" t="s">
        <v>275</v>
      </c>
      <c r="M99" s="11" t="s">
        <v>296</v>
      </c>
      <c r="N99" s="11">
        <v>12.92</v>
      </c>
    </row>
    <row r="100" spans="1:14" s="11" customFormat="1" x14ac:dyDescent="0.25">
      <c r="A100" s="11" t="s">
        <v>266</v>
      </c>
      <c r="B100" s="11" t="s">
        <v>267</v>
      </c>
      <c r="C100" s="11" t="s">
        <v>269</v>
      </c>
      <c r="D100" s="11" t="s">
        <v>272</v>
      </c>
      <c r="E100" s="11" t="s">
        <v>274</v>
      </c>
      <c r="F100" s="11" t="s">
        <v>407</v>
      </c>
      <c r="G100" s="11" t="s">
        <v>129</v>
      </c>
      <c r="H100" s="11" t="s">
        <v>288</v>
      </c>
      <c r="I100" s="11" t="s">
        <v>304</v>
      </c>
      <c r="J100" s="11" t="s">
        <v>290</v>
      </c>
      <c r="K100" s="11" t="s">
        <v>166</v>
      </c>
      <c r="L100" s="11" t="s">
        <v>275</v>
      </c>
      <c r="M100" s="11" t="s">
        <v>184</v>
      </c>
      <c r="N100" s="11">
        <v>12.92</v>
      </c>
    </row>
    <row r="101" spans="1:14" s="11" customFormat="1" x14ac:dyDescent="0.25">
      <c r="A101" s="11" t="s">
        <v>266</v>
      </c>
      <c r="B101" s="11" t="s">
        <v>267</v>
      </c>
      <c r="C101" s="11" t="s">
        <v>269</v>
      </c>
      <c r="D101" s="11" t="s">
        <v>272</v>
      </c>
      <c r="E101" s="11" t="s">
        <v>274</v>
      </c>
      <c r="F101" s="11" t="s">
        <v>408</v>
      </c>
      <c r="G101" s="11" t="s">
        <v>129</v>
      </c>
      <c r="H101" s="11" t="s">
        <v>288</v>
      </c>
      <c r="I101" s="11" t="s">
        <v>304</v>
      </c>
      <c r="J101" s="11" t="s">
        <v>290</v>
      </c>
      <c r="K101" s="11" t="s">
        <v>165</v>
      </c>
      <c r="L101" s="11" t="s">
        <v>275</v>
      </c>
      <c r="M101" s="11" t="s">
        <v>292</v>
      </c>
      <c r="N101" s="11">
        <v>17.23</v>
      </c>
    </row>
    <row r="102" spans="1:14" s="11" customFormat="1" x14ac:dyDescent="0.25">
      <c r="A102" s="11" t="s">
        <v>266</v>
      </c>
      <c r="B102" s="11" t="s">
        <v>267</v>
      </c>
      <c r="C102" s="11" t="s">
        <v>269</v>
      </c>
      <c r="D102" s="11" t="s">
        <v>272</v>
      </c>
      <c r="E102" s="11" t="s">
        <v>274</v>
      </c>
      <c r="F102" s="11" t="s">
        <v>409</v>
      </c>
      <c r="G102" s="11" t="s">
        <v>129</v>
      </c>
      <c r="H102" s="11" t="s">
        <v>288</v>
      </c>
      <c r="I102" s="11" t="s">
        <v>304</v>
      </c>
      <c r="J102" s="11" t="s">
        <v>290</v>
      </c>
      <c r="K102" s="11" t="s">
        <v>165</v>
      </c>
      <c r="L102" s="11" t="s">
        <v>275</v>
      </c>
      <c r="M102" s="11" t="s">
        <v>293</v>
      </c>
      <c r="N102" s="11">
        <v>17.23</v>
      </c>
    </row>
    <row r="103" spans="1:14" s="11" customFormat="1" x14ac:dyDescent="0.25">
      <c r="A103" s="11" t="s">
        <v>266</v>
      </c>
      <c r="B103" s="11" t="s">
        <v>267</v>
      </c>
      <c r="C103" s="11" t="s">
        <v>269</v>
      </c>
      <c r="D103" s="11" t="s">
        <v>272</v>
      </c>
      <c r="E103" s="11" t="s">
        <v>274</v>
      </c>
      <c r="F103" s="11" t="s">
        <v>410</v>
      </c>
      <c r="G103" s="11" t="s">
        <v>129</v>
      </c>
      <c r="H103" s="11" t="s">
        <v>288</v>
      </c>
      <c r="I103" s="11" t="s">
        <v>304</v>
      </c>
      <c r="J103" s="11" t="s">
        <v>290</v>
      </c>
      <c r="K103" s="11" t="s">
        <v>165</v>
      </c>
      <c r="L103" s="11" t="s">
        <v>275</v>
      </c>
      <c r="M103" s="11" t="s">
        <v>294</v>
      </c>
      <c r="N103" s="11">
        <v>17.23</v>
      </c>
    </row>
    <row r="104" spans="1:14" s="11" customFormat="1" x14ac:dyDescent="0.25">
      <c r="A104" s="11" t="s">
        <v>266</v>
      </c>
      <c r="B104" s="11" t="s">
        <v>267</v>
      </c>
      <c r="C104" s="11" t="s">
        <v>269</v>
      </c>
      <c r="D104" s="11" t="s">
        <v>272</v>
      </c>
      <c r="E104" s="11" t="s">
        <v>274</v>
      </c>
      <c r="F104" s="11" t="s">
        <v>411</v>
      </c>
      <c r="G104" s="11" t="s">
        <v>129</v>
      </c>
      <c r="H104" s="11" t="s">
        <v>288</v>
      </c>
      <c r="I104" s="11" t="s">
        <v>304</v>
      </c>
      <c r="J104" s="11" t="s">
        <v>290</v>
      </c>
      <c r="K104" s="11" t="s">
        <v>165</v>
      </c>
      <c r="L104" s="11" t="s">
        <v>275</v>
      </c>
      <c r="M104" s="11" t="s">
        <v>295</v>
      </c>
      <c r="N104" s="11">
        <v>17.23</v>
      </c>
    </row>
    <row r="105" spans="1:14" s="11" customFormat="1" x14ac:dyDescent="0.25">
      <c r="A105" s="11" t="s">
        <v>266</v>
      </c>
      <c r="B105" s="11" t="s">
        <v>267</v>
      </c>
      <c r="C105" s="11" t="s">
        <v>269</v>
      </c>
      <c r="D105" s="11" t="s">
        <v>272</v>
      </c>
      <c r="E105" s="11" t="s">
        <v>274</v>
      </c>
      <c r="F105" s="11" t="s">
        <v>412</v>
      </c>
      <c r="G105" s="11" t="s">
        <v>129</v>
      </c>
      <c r="H105" s="11" t="s">
        <v>288</v>
      </c>
      <c r="I105" s="11" t="s">
        <v>304</v>
      </c>
      <c r="J105" s="11" t="s">
        <v>290</v>
      </c>
      <c r="K105" s="11" t="s">
        <v>165</v>
      </c>
      <c r="L105" s="11" t="s">
        <v>275</v>
      </c>
      <c r="M105" s="11" t="s">
        <v>296</v>
      </c>
      <c r="N105" s="11">
        <v>17.23</v>
      </c>
    </row>
    <row r="106" spans="1:14" s="11" customFormat="1" x14ac:dyDescent="0.25">
      <c r="A106" s="11" t="s">
        <v>266</v>
      </c>
      <c r="B106" s="11" t="s">
        <v>267</v>
      </c>
      <c r="C106" s="11" t="s">
        <v>269</v>
      </c>
      <c r="D106" s="11" t="s">
        <v>272</v>
      </c>
      <c r="E106" s="11" t="s">
        <v>274</v>
      </c>
      <c r="F106" s="11" t="s">
        <v>413</v>
      </c>
      <c r="G106" s="11" t="s">
        <v>129</v>
      </c>
      <c r="H106" s="11" t="s">
        <v>288</v>
      </c>
      <c r="I106" s="11" t="s">
        <v>304</v>
      </c>
      <c r="J106" s="11" t="s">
        <v>290</v>
      </c>
      <c r="K106" s="11" t="s">
        <v>165</v>
      </c>
      <c r="L106" s="11" t="s">
        <v>275</v>
      </c>
      <c r="M106" s="11" t="s">
        <v>184</v>
      </c>
      <c r="N106" s="11">
        <v>17.23</v>
      </c>
    </row>
    <row r="107" spans="1:14" s="11" customFormat="1" x14ac:dyDescent="0.25">
      <c r="A107" s="11" t="s">
        <v>266</v>
      </c>
      <c r="B107" s="11" t="s">
        <v>267</v>
      </c>
      <c r="C107" s="11" t="s">
        <v>269</v>
      </c>
      <c r="D107" s="11" t="s">
        <v>272</v>
      </c>
      <c r="E107" s="11" t="s">
        <v>274</v>
      </c>
      <c r="F107" s="11" t="s">
        <v>414</v>
      </c>
      <c r="G107" s="11" t="s">
        <v>129</v>
      </c>
      <c r="H107" s="11" t="s">
        <v>288</v>
      </c>
      <c r="I107" s="11" t="s">
        <v>304</v>
      </c>
      <c r="J107" s="11" t="s">
        <v>290</v>
      </c>
      <c r="K107" s="11" t="s">
        <v>129</v>
      </c>
      <c r="L107" s="11" t="s">
        <v>275</v>
      </c>
      <c r="M107" s="11" t="s">
        <v>292</v>
      </c>
      <c r="N107" s="11">
        <v>12.92</v>
      </c>
    </row>
    <row r="108" spans="1:14" s="11" customFormat="1" x14ac:dyDescent="0.25">
      <c r="A108" s="11" t="s">
        <v>266</v>
      </c>
      <c r="B108" s="11" t="s">
        <v>267</v>
      </c>
      <c r="C108" s="11" t="s">
        <v>269</v>
      </c>
      <c r="D108" s="11" t="s">
        <v>272</v>
      </c>
      <c r="E108" s="11" t="s">
        <v>274</v>
      </c>
      <c r="F108" s="11" t="s">
        <v>415</v>
      </c>
      <c r="G108" s="11" t="s">
        <v>129</v>
      </c>
      <c r="H108" s="11" t="s">
        <v>288</v>
      </c>
      <c r="I108" s="11" t="s">
        <v>304</v>
      </c>
      <c r="J108" s="11" t="s">
        <v>290</v>
      </c>
      <c r="K108" s="11" t="s">
        <v>129</v>
      </c>
      <c r="L108" s="11" t="s">
        <v>275</v>
      </c>
      <c r="M108" s="11" t="s">
        <v>293</v>
      </c>
      <c r="N108" s="11">
        <v>12.92</v>
      </c>
    </row>
    <row r="109" spans="1:14" s="11" customFormat="1" x14ac:dyDescent="0.25">
      <c r="A109" s="11" t="s">
        <v>266</v>
      </c>
      <c r="B109" s="11" t="s">
        <v>267</v>
      </c>
      <c r="C109" s="11" t="s">
        <v>269</v>
      </c>
      <c r="D109" s="11" t="s">
        <v>272</v>
      </c>
      <c r="E109" s="11" t="s">
        <v>274</v>
      </c>
      <c r="F109" s="11" t="s">
        <v>416</v>
      </c>
      <c r="G109" s="11" t="s">
        <v>129</v>
      </c>
      <c r="H109" s="11" t="s">
        <v>288</v>
      </c>
      <c r="I109" s="11" t="s">
        <v>304</v>
      </c>
      <c r="J109" s="11" t="s">
        <v>290</v>
      </c>
      <c r="K109" s="11" t="s">
        <v>129</v>
      </c>
      <c r="L109" s="11" t="s">
        <v>275</v>
      </c>
      <c r="M109" s="11" t="s">
        <v>294</v>
      </c>
      <c r="N109" s="11">
        <v>12.92</v>
      </c>
    </row>
    <row r="110" spans="1:14" s="11" customFormat="1" x14ac:dyDescent="0.25">
      <c r="A110" s="11" t="s">
        <v>266</v>
      </c>
      <c r="B110" s="11" t="s">
        <v>267</v>
      </c>
      <c r="C110" s="11" t="s">
        <v>269</v>
      </c>
      <c r="D110" s="11" t="s">
        <v>272</v>
      </c>
      <c r="E110" s="11" t="s">
        <v>274</v>
      </c>
      <c r="F110" s="11" t="s">
        <v>417</v>
      </c>
      <c r="G110" s="11" t="s">
        <v>129</v>
      </c>
      <c r="H110" s="11" t="s">
        <v>288</v>
      </c>
      <c r="I110" s="11" t="s">
        <v>304</v>
      </c>
      <c r="J110" s="11" t="s">
        <v>290</v>
      </c>
      <c r="K110" s="11" t="s">
        <v>129</v>
      </c>
      <c r="L110" s="11" t="s">
        <v>275</v>
      </c>
      <c r="M110" s="11" t="s">
        <v>295</v>
      </c>
      <c r="N110" s="11">
        <v>12.92</v>
      </c>
    </row>
    <row r="111" spans="1:14" s="11" customFormat="1" x14ac:dyDescent="0.25">
      <c r="A111" s="11" t="s">
        <v>266</v>
      </c>
      <c r="B111" s="11" t="s">
        <v>267</v>
      </c>
      <c r="C111" s="11" t="s">
        <v>269</v>
      </c>
      <c r="D111" s="11" t="s">
        <v>272</v>
      </c>
      <c r="E111" s="11" t="s">
        <v>274</v>
      </c>
      <c r="F111" s="11" t="s">
        <v>418</v>
      </c>
      <c r="G111" s="11" t="s">
        <v>129</v>
      </c>
      <c r="H111" s="11" t="s">
        <v>288</v>
      </c>
      <c r="I111" s="11" t="s">
        <v>304</v>
      </c>
      <c r="J111" s="11" t="s">
        <v>290</v>
      </c>
      <c r="K111" s="11" t="s">
        <v>129</v>
      </c>
      <c r="L111" s="11" t="s">
        <v>275</v>
      </c>
      <c r="M111" s="11" t="s">
        <v>296</v>
      </c>
      <c r="N111" s="11">
        <v>12.92</v>
      </c>
    </row>
    <row r="112" spans="1:14" s="11" customFormat="1" x14ac:dyDescent="0.25">
      <c r="A112" s="11" t="s">
        <v>266</v>
      </c>
      <c r="B112" s="11" t="s">
        <v>267</v>
      </c>
      <c r="C112" s="11" t="s">
        <v>269</v>
      </c>
      <c r="D112" s="11" t="s">
        <v>272</v>
      </c>
      <c r="E112" s="11" t="s">
        <v>274</v>
      </c>
      <c r="F112" s="11" t="s">
        <v>419</v>
      </c>
      <c r="G112" s="11" t="s">
        <v>129</v>
      </c>
      <c r="H112" s="11" t="s">
        <v>288</v>
      </c>
      <c r="I112" s="11" t="s">
        <v>304</v>
      </c>
      <c r="J112" s="11" t="s">
        <v>290</v>
      </c>
      <c r="K112" s="11" t="s">
        <v>129</v>
      </c>
      <c r="L112" s="11" t="s">
        <v>275</v>
      </c>
      <c r="M112" s="11" t="s">
        <v>184</v>
      </c>
      <c r="N112" s="11">
        <v>12.92</v>
      </c>
    </row>
    <row r="113" spans="1:14" s="11" customFormat="1" x14ac:dyDescent="0.25">
      <c r="A113" s="11" t="s">
        <v>266</v>
      </c>
      <c r="B113" s="11" t="s">
        <v>267</v>
      </c>
      <c r="C113" s="11" t="s">
        <v>269</v>
      </c>
      <c r="D113" s="11" t="s">
        <v>272</v>
      </c>
      <c r="E113" s="11" t="s">
        <v>274</v>
      </c>
      <c r="F113" s="11" t="s">
        <v>276</v>
      </c>
      <c r="G113" s="11" t="s">
        <v>129</v>
      </c>
      <c r="H113" s="11" t="s">
        <v>288</v>
      </c>
      <c r="I113" s="11" t="s">
        <v>129</v>
      </c>
      <c r="J113" s="11" t="s">
        <v>290</v>
      </c>
      <c r="K113" s="11" t="s">
        <v>167</v>
      </c>
      <c r="L113" s="11" t="s">
        <v>275</v>
      </c>
      <c r="M113" s="11" t="s">
        <v>292</v>
      </c>
      <c r="N113" s="11">
        <v>10.34</v>
      </c>
    </row>
    <row r="114" spans="1:14" s="11" customFormat="1" x14ac:dyDescent="0.25">
      <c r="A114" s="11" t="s">
        <v>266</v>
      </c>
      <c r="B114" s="11" t="s">
        <v>267</v>
      </c>
      <c r="C114" s="11" t="s">
        <v>269</v>
      </c>
      <c r="D114" s="11" t="s">
        <v>272</v>
      </c>
      <c r="E114" s="11" t="s">
        <v>274</v>
      </c>
      <c r="F114" s="11" t="s">
        <v>397</v>
      </c>
      <c r="G114" s="11" t="s">
        <v>129</v>
      </c>
      <c r="H114" s="11" t="s">
        <v>288</v>
      </c>
      <c r="I114" s="11" t="s">
        <v>129</v>
      </c>
      <c r="J114" s="11" t="s">
        <v>290</v>
      </c>
      <c r="K114" s="11" t="s">
        <v>167</v>
      </c>
      <c r="L114" s="11" t="s">
        <v>275</v>
      </c>
      <c r="M114" s="11" t="s">
        <v>293</v>
      </c>
      <c r="N114" s="11">
        <v>10.34</v>
      </c>
    </row>
    <row r="115" spans="1:14" s="11" customFormat="1" x14ac:dyDescent="0.25">
      <c r="A115" s="11" t="s">
        <v>266</v>
      </c>
      <c r="B115" s="11" t="s">
        <v>267</v>
      </c>
      <c r="C115" s="11" t="s">
        <v>269</v>
      </c>
      <c r="D115" s="11" t="s">
        <v>272</v>
      </c>
      <c r="E115" s="11" t="s">
        <v>274</v>
      </c>
      <c r="F115" s="11" t="s">
        <v>398</v>
      </c>
      <c r="G115" s="11" t="s">
        <v>129</v>
      </c>
      <c r="H115" s="11" t="s">
        <v>288</v>
      </c>
      <c r="I115" s="11" t="s">
        <v>129</v>
      </c>
      <c r="J115" s="11" t="s">
        <v>290</v>
      </c>
      <c r="K115" s="11" t="s">
        <v>167</v>
      </c>
      <c r="L115" s="11" t="s">
        <v>275</v>
      </c>
      <c r="M115" s="11" t="s">
        <v>294</v>
      </c>
      <c r="N115" s="11">
        <v>10.34</v>
      </c>
    </row>
    <row r="116" spans="1:14" s="11" customFormat="1" x14ac:dyDescent="0.25">
      <c r="A116" s="11" t="s">
        <v>266</v>
      </c>
      <c r="B116" s="11" t="s">
        <v>267</v>
      </c>
      <c r="C116" s="11" t="s">
        <v>269</v>
      </c>
      <c r="D116" s="11" t="s">
        <v>272</v>
      </c>
      <c r="E116" s="11" t="s">
        <v>274</v>
      </c>
      <c r="F116" s="11" t="s">
        <v>399</v>
      </c>
      <c r="G116" s="11" t="s">
        <v>129</v>
      </c>
      <c r="H116" s="11" t="s">
        <v>288</v>
      </c>
      <c r="I116" s="11" t="s">
        <v>129</v>
      </c>
      <c r="J116" s="11" t="s">
        <v>290</v>
      </c>
      <c r="K116" s="11" t="s">
        <v>167</v>
      </c>
      <c r="L116" s="11" t="s">
        <v>275</v>
      </c>
      <c r="M116" s="11" t="s">
        <v>295</v>
      </c>
      <c r="N116" s="11">
        <v>10.34</v>
      </c>
    </row>
    <row r="117" spans="1:14" s="11" customFormat="1" x14ac:dyDescent="0.25">
      <c r="A117" s="11" t="s">
        <v>266</v>
      </c>
      <c r="B117" s="11" t="s">
        <v>267</v>
      </c>
      <c r="C117" s="11" t="s">
        <v>269</v>
      </c>
      <c r="D117" s="11" t="s">
        <v>272</v>
      </c>
      <c r="E117" s="11" t="s">
        <v>274</v>
      </c>
      <c r="F117" s="11" t="s">
        <v>400</v>
      </c>
      <c r="G117" s="11" t="s">
        <v>129</v>
      </c>
      <c r="H117" s="11" t="s">
        <v>288</v>
      </c>
      <c r="I117" s="11" t="s">
        <v>129</v>
      </c>
      <c r="J117" s="11" t="s">
        <v>290</v>
      </c>
      <c r="K117" s="11" t="s">
        <v>167</v>
      </c>
      <c r="L117" s="11" t="s">
        <v>275</v>
      </c>
      <c r="M117" s="11" t="s">
        <v>296</v>
      </c>
      <c r="N117" s="11">
        <v>10.34</v>
      </c>
    </row>
    <row r="118" spans="1:14" s="11" customFormat="1" x14ac:dyDescent="0.25">
      <c r="A118" s="11" t="s">
        <v>266</v>
      </c>
      <c r="B118" s="11" t="s">
        <v>267</v>
      </c>
      <c r="C118" s="11" t="s">
        <v>269</v>
      </c>
      <c r="D118" s="11" t="s">
        <v>272</v>
      </c>
      <c r="E118" s="11" t="s">
        <v>274</v>
      </c>
      <c r="F118" s="11" t="s">
        <v>401</v>
      </c>
      <c r="G118" s="11" t="s">
        <v>129</v>
      </c>
      <c r="H118" s="11" t="s">
        <v>288</v>
      </c>
      <c r="I118" s="11" t="s">
        <v>129</v>
      </c>
      <c r="J118" s="11" t="s">
        <v>290</v>
      </c>
      <c r="K118" s="11" t="s">
        <v>167</v>
      </c>
      <c r="L118" s="11" t="s">
        <v>275</v>
      </c>
      <c r="M118" s="11" t="s">
        <v>184</v>
      </c>
      <c r="N118" s="11">
        <v>10.34</v>
      </c>
    </row>
    <row r="119" spans="1:14" s="11" customFormat="1" x14ac:dyDescent="0.25">
      <c r="A119" s="11" t="s">
        <v>266</v>
      </c>
      <c r="B119" s="11" t="s">
        <v>267</v>
      </c>
      <c r="C119" s="11" t="s">
        <v>269</v>
      </c>
      <c r="D119" s="11" t="s">
        <v>272</v>
      </c>
      <c r="E119" s="11" t="s">
        <v>274</v>
      </c>
      <c r="F119" s="11" t="s">
        <v>402</v>
      </c>
      <c r="G119" s="11" t="s">
        <v>129</v>
      </c>
      <c r="H119" s="11" t="s">
        <v>288</v>
      </c>
      <c r="I119" s="11" t="s">
        <v>129</v>
      </c>
      <c r="J119" s="11" t="s">
        <v>290</v>
      </c>
      <c r="K119" s="11" t="s">
        <v>166</v>
      </c>
      <c r="L119" s="11" t="s">
        <v>275</v>
      </c>
      <c r="M119" s="11" t="s">
        <v>292</v>
      </c>
      <c r="N119" s="11">
        <v>12.92</v>
      </c>
    </row>
    <row r="120" spans="1:14" s="11" customFormat="1" x14ac:dyDescent="0.25">
      <c r="A120" s="11" t="s">
        <v>266</v>
      </c>
      <c r="B120" s="11" t="s">
        <v>267</v>
      </c>
      <c r="C120" s="11" t="s">
        <v>269</v>
      </c>
      <c r="D120" s="11" t="s">
        <v>272</v>
      </c>
      <c r="E120" s="11" t="s">
        <v>274</v>
      </c>
      <c r="F120" s="11" t="s">
        <v>403</v>
      </c>
      <c r="G120" s="11" t="s">
        <v>129</v>
      </c>
      <c r="H120" s="11" t="s">
        <v>288</v>
      </c>
      <c r="I120" s="11" t="s">
        <v>129</v>
      </c>
      <c r="J120" s="11" t="s">
        <v>290</v>
      </c>
      <c r="K120" s="11" t="s">
        <v>166</v>
      </c>
      <c r="L120" s="11" t="s">
        <v>275</v>
      </c>
      <c r="M120" s="11" t="s">
        <v>293</v>
      </c>
      <c r="N120" s="11">
        <v>12.92</v>
      </c>
    </row>
    <row r="121" spans="1:14" s="11" customFormat="1" x14ac:dyDescent="0.25">
      <c r="A121" s="11" t="s">
        <v>266</v>
      </c>
      <c r="B121" s="11" t="s">
        <v>267</v>
      </c>
      <c r="C121" s="11" t="s">
        <v>269</v>
      </c>
      <c r="D121" s="11" t="s">
        <v>272</v>
      </c>
      <c r="E121" s="11" t="s">
        <v>274</v>
      </c>
      <c r="F121" s="11" t="s">
        <v>404</v>
      </c>
      <c r="G121" s="11" t="s">
        <v>129</v>
      </c>
      <c r="H121" s="11" t="s">
        <v>288</v>
      </c>
      <c r="I121" s="11" t="s">
        <v>129</v>
      </c>
      <c r="J121" s="11" t="s">
        <v>290</v>
      </c>
      <c r="K121" s="11" t="s">
        <v>166</v>
      </c>
      <c r="L121" s="11" t="s">
        <v>275</v>
      </c>
      <c r="M121" s="11" t="s">
        <v>294</v>
      </c>
      <c r="N121" s="11">
        <v>12.92</v>
      </c>
    </row>
    <row r="122" spans="1:14" s="11" customFormat="1" x14ac:dyDescent="0.25">
      <c r="A122" s="11" t="s">
        <v>266</v>
      </c>
      <c r="B122" s="11" t="s">
        <v>267</v>
      </c>
      <c r="C122" s="11" t="s">
        <v>269</v>
      </c>
      <c r="D122" s="11" t="s">
        <v>272</v>
      </c>
      <c r="E122" s="11" t="s">
        <v>274</v>
      </c>
      <c r="F122" s="11" t="s">
        <v>405</v>
      </c>
      <c r="G122" s="11" t="s">
        <v>129</v>
      </c>
      <c r="H122" s="11" t="s">
        <v>288</v>
      </c>
      <c r="I122" s="11" t="s">
        <v>129</v>
      </c>
      <c r="J122" s="11" t="s">
        <v>290</v>
      </c>
      <c r="K122" s="11" t="s">
        <v>166</v>
      </c>
      <c r="L122" s="11" t="s">
        <v>275</v>
      </c>
      <c r="M122" s="11" t="s">
        <v>295</v>
      </c>
      <c r="N122" s="11">
        <v>12.92</v>
      </c>
    </row>
    <row r="123" spans="1:14" s="11" customFormat="1" x14ac:dyDescent="0.25">
      <c r="A123" s="11" t="s">
        <v>266</v>
      </c>
      <c r="B123" s="11" t="s">
        <v>267</v>
      </c>
      <c r="C123" s="11" t="s">
        <v>269</v>
      </c>
      <c r="D123" s="11" t="s">
        <v>272</v>
      </c>
      <c r="E123" s="11" t="s">
        <v>274</v>
      </c>
      <c r="F123" s="11" t="s">
        <v>406</v>
      </c>
      <c r="G123" s="11" t="s">
        <v>129</v>
      </c>
      <c r="H123" s="11" t="s">
        <v>288</v>
      </c>
      <c r="I123" s="11" t="s">
        <v>129</v>
      </c>
      <c r="J123" s="11" t="s">
        <v>290</v>
      </c>
      <c r="K123" s="11" t="s">
        <v>166</v>
      </c>
      <c r="L123" s="11" t="s">
        <v>275</v>
      </c>
      <c r="M123" s="11" t="s">
        <v>296</v>
      </c>
      <c r="N123" s="11">
        <v>12.92</v>
      </c>
    </row>
    <row r="124" spans="1:14" s="11" customFormat="1" x14ac:dyDescent="0.25">
      <c r="A124" s="11" t="s">
        <v>266</v>
      </c>
      <c r="B124" s="11" t="s">
        <v>267</v>
      </c>
      <c r="C124" s="11" t="s">
        <v>269</v>
      </c>
      <c r="D124" s="11" t="s">
        <v>272</v>
      </c>
      <c r="E124" s="11" t="s">
        <v>274</v>
      </c>
      <c r="F124" s="11" t="s">
        <v>407</v>
      </c>
      <c r="G124" s="11" t="s">
        <v>129</v>
      </c>
      <c r="H124" s="11" t="s">
        <v>288</v>
      </c>
      <c r="I124" s="11" t="s">
        <v>129</v>
      </c>
      <c r="J124" s="11" t="s">
        <v>290</v>
      </c>
      <c r="K124" s="11" t="s">
        <v>166</v>
      </c>
      <c r="L124" s="11" t="s">
        <v>275</v>
      </c>
      <c r="M124" s="11" t="s">
        <v>184</v>
      </c>
      <c r="N124" s="11">
        <v>12.92</v>
      </c>
    </row>
    <row r="125" spans="1:14" s="11" customFormat="1" x14ac:dyDescent="0.25">
      <c r="A125" s="11" t="s">
        <v>266</v>
      </c>
      <c r="B125" s="11" t="s">
        <v>267</v>
      </c>
      <c r="C125" s="11" t="s">
        <v>269</v>
      </c>
      <c r="D125" s="11" t="s">
        <v>272</v>
      </c>
      <c r="E125" s="11" t="s">
        <v>274</v>
      </c>
      <c r="F125" s="11" t="s">
        <v>408</v>
      </c>
      <c r="G125" s="11" t="s">
        <v>129</v>
      </c>
      <c r="H125" s="11" t="s">
        <v>288</v>
      </c>
      <c r="I125" s="11" t="s">
        <v>129</v>
      </c>
      <c r="J125" s="11" t="s">
        <v>290</v>
      </c>
      <c r="K125" s="11" t="s">
        <v>165</v>
      </c>
      <c r="L125" s="11" t="s">
        <v>275</v>
      </c>
      <c r="M125" s="11" t="s">
        <v>292</v>
      </c>
      <c r="N125" s="11">
        <v>17.23</v>
      </c>
    </row>
    <row r="126" spans="1:14" s="11" customFormat="1" x14ac:dyDescent="0.25">
      <c r="A126" s="11" t="s">
        <v>266</v>
      </c>
      <c r="B126" s="11" t="s">
        <v>267</v>
      </c>
      <c r="C126" s="11" t="s">
        <v>269</v>
      </c>
      <c r="D126" s="11" t="s">
        <v>272</v>
      </c>
      <c r="E126" s="11" t="s">
        <v>274</v>
      </c>
      <c r="F126" s="11" t="s">
        <v>409</v>
      </c>
      <c r="G126" s="11" t="s">
        <v>129</v>
      </c>
      <c r="H126" s="11" t="s">
        <v>288</v>
      </c>
      <c r="I126" s="11" t="s">
        <v>129</v>
      </c>
      <c r="J126" s="11" t="s">
        <v>290</v>
      </c>
      <c r="K126" s="11" t="s">
        <v>165</v>
      </c>
      <c r="L126" s="11" t="s">
        <v>275</v>
      </c>
      <c r="M126" s="11" t="s">
        <v>293</v>
      </c>
      <c r="N126" s="11">
        <v>17.23</v>
      </c>
    </row>
    <row r="127" spans="1:14" s="11" customFormat="1" x14ac:dyDescent="0.25">
      <c r="A127" s="11" t="s">
        <v>266</v>
      </c>
      <c r="B127" s="11" t="s">
        <v>267</v>
      </c>
      <c r="C127" s="11" t="s">
        <v>269</v>
      </c>
      <c r="D127" s="11" t="s">
        <v>272</v>
      </c>
      <c r="E127" s="11" t="s">
        <v>274</v>
      </c>
      <c r="F127" s="11" t="s">
        <v>410</v>
      </c>
      <c r="G127" s="11" t="s">
        <v>129</v>
      </c>
      <c r="H127" s="11" t="s">
        <v>288</v>
      </c>
      <c r="I127" s="11" t="s">
        <v>129</v>
      </c>
      <c r="J127" s="11" t="s">
        <v>290</v>
      </c>
      <c r="K127" s="11" t="s">
        <v>165</v>
      </c>
      <c r="L127" s="11" t="s">
        <v>275</v>
      </c>
      <c r="M127" s="11" t="s">
        <v>294</v>
      </c>
      <c r="N127" s="11">
        <v>17.23</v>
      </c>
    </row>
    <row r="128" spans="1:14" s="11" customFormat="1" x14ac:dyDescent="0.25">
      <c r="A128" s="11" t="s">
        <v>266</v>
      </c>
      <c r="B128" s="11" t="s">
        <v>267</v>
      </c>
      <c r="C128" s="11" t="s">
        <v>269</v>
      </c>
      <c r="D128" s="11" t="s">
        <v>272</v>
      </c>
      <c r="E128" s="11" t="s">
        <v>274</v>
      </c>
      <c r="F128" s="11" t="s">
        <v>411</v>
      </c>
      <c r="G128" s="11" t="s">
        <v>129</v>
      </c>
      <c r="H128" s="11" t="s">
        <v>288</v>
      </c>
      <c r="I128" s="11" t="s">
        <v>129</v>
      </c>
      <c r="J128" s="11" t="s">
        <v>290</v>
      </c>
      <c r="K128" s="11" t="s">
        <v>165</v>
      </c>
      <c r="L128" s="11" t="s">
        <v>275</v>
      </c>
      <c r="M128" s="11" t="s">
        <v>295</v>
      </c>
      <c r="N128" s="11">
        <v>17.23</v>
      </c>
    </row>
    <row r="129" spans="1:14" s="11" customFormat="1" x14ac:dyDescent="0.25">
      <c r="A129" s="11" t="s">
        <v>266</v>
      </c>
      <c r="B129" s="11" t="s">
        <v>267</v>
      </c>
      <c r="C129" s="11" t="s">
        <v>269</v>
      </c>
      <c r="D129" s="11" t="s">
        <v>272</v>
      </c>
      <c r="E129" s="11" t="s">
        <v>274</v>
      </c>
      <c r="F129" s="11" t="s">
        <v>412</v>
      </c>
      <c r="G129" s="11" t="s">
        <v>129</v>
      </c>
      <c r="H129" s="11" t="s">
        <v>288</v>
      </c>
      <c r="I129" s="11" t="s">
        <v>129</v>
      </c>
      <c r="J129" s="11" t="s">
        <v>290</v>
      </c>
      <c r="K129" s="11" t="s">
        <v>165</v>
      </c>
      <c r="L129" s="11" t="s">
        <v>275</v>
      </c>
      <c r="M129" s="11" t="s">
        <v>296</v>
      </c>
      <c r="N129" s="11">
        <v>17.23</v>
      </c>
    </row>
    <row r="130" spans="1:14" s="11" customFormat="1" x14ac:dyDescent="0.25">
      <c r="A130" s="11" t="s">
        <v>266</v>
      </c>
      <c r="B130" s="11" t="s">
        <v>267</v>
      </c>
      <c r="C130" s="11" t="s">
        <v>269</v>
      </c>
      <c r="D130" s="11" t="s">
        <v>272</v>
      </c>
      <c r="E130" s="11" t="s">
        <v>274</v>
      </c>
      <c r="F130" s="11" t="s">
        <v>413</v>
      </c>
      <c r="G130" s="11" t="s">
        <v>129</v>
      </c>
      <c r="H130" s="11" t="s">
        <v>288</v>
      </c>
      <c r="I130" s="11" t="s">
        <v>129</v>
      </c>
      <c r="J130" s="11" t="s">
        <v>290</v>
      </c>
      <c r="K130" s="11" t="s">
        <v>165</v>
      </c>
      <c r="L130" s="11" t="s">
        <v>275</v>
      </c>
      <c r="M130" s="11" t="s">
        <v>184</v>
      </c>
      <c r="N130" s="11">
        <v>17.23</v>
      </c>
    </row>
    <row r="131" spans="1:14" s="11" customFormat="1" x14ac:dyDescent="0.25">
      <c r="A131" s="11" t="s">
        <v>266</v>
      </c>
      <c r="B131" s="11" t="s">
        <v>267</v>
      </c>
      <c r="C131" s="11" t="s">
        <v>269</v>
      </c>
      <c r="D131" s="11" t="s">
        <v>272</v>
      </c>
      <c r="E131" s="11" t="s">
        <v>274</v>
      </c>
      <c r="F131" s="11" t="s">
        <v>414</v>
      </c>
      <c r="G131" s="11" t="s">
        <v>129</v>
      </c>
      <c r="H131" s="11" t="s">
        <v>288</v>
      </c>
      <c r="I131" s="11" t="s">
        <v>129</v>
      </c>
      <c r="J131" s="11" t="s">
        <v>290</v>
      </c>
      <c r="K131" s="11" t="s">
        <v>129</v>
      </c>
      <c r="L131" s="11" t="s">
        <v>275</v>
      </c>
      <c r="M131" s="11" t="s">
        <v>292</v>
      </c>
      <c r="N131" s="11">
        <v>12.92</v>
      </c>
    </row>
    <row r="132" spans="1:14" s="11" customFormat="1" x14ac:dyDescent="0.25">
      <c r="A132" s="11" t="s">
        <v>266</v>
      </c>
      <c r="B132" s="11" t="s">
        <v>267</v>
      </c>
      <c r="C132" s="11" t="s">
        <v>269</v>
      </c>
      <c r="D132" s="11" t="s">
        <v>272</v>
      </c>
      <c r="E132" s="11" t="s">
        <v>274</v>
      </c>
      <c r="F132" s="11" t="s">
        <v>415</v>
      </c>
      <c r="G132" s="11" t="s">
        <v>129</v>
      </c>
      <c r="H132" s="11" t="s">
        <v>288</v>
      </c>
      <c r="I132" s="11" t="s">
        <v>129</v>
      </c>
      <c r="J132" s="11" t="s">
        <v>290</v>
      </c>
      <c r="K132" s="11" t="s">
        <v>129</v>
      </c>
      <c r="L132" s="11" t="s">
        <v>275</v>
      </c>
      <c r="M132" s="11" t="s">
        <v>293</v>
      </c>
      <c r="N132" s="11">
        <v>12.92</v>
      </c>
    </row>
    <row r="133" spans="1:14" s="11" customFormat="1" x14ac:dyDescent="0.25">
      <c r="A133" s="11" t="s">
        <v>266</v>
      </c>
      <c r="B133" s="11" t="s">
        <v>267</v>
      </c>
      <c r="C133" s="11" t="s">
        <v>269</v>
      </c>
      <c r="D133" s="11" t="s">
        <v>272</v>
      </c>
      <c r="E133" s="11" t="s">
        <v>274</v>
      </c>
      <c r="F133" s="11" t="s">
        <v>416</v>
      </c>
      <c r="G133" s="11" t="s">
        <v>129</v>
      </c>
      <c r="H133" s="11" t="s">
        <v>288</v>
      </c>
      <c r="I133" s="11" t="s">
        <v>129</v>
      </c>
      <c r="J133" s="11" t="s">
        <v>290</v>
      </c>
      <c r="K133" s="11" t="s">
        <v>129</v>
      </c>
      <c r="L133" s="11" t="s">
        <v>275</v>
      </c>
      <c r="M133" s="11" t="s">
        <v>294</v>
      </c>
      <c r="N133" s="11">
        <v>12.92</v>
      </c>
    </row>
    <row r="134" spans="1:14" s="11" customFormat="1" x14ac:dyDescent="0.25">
      <c r="A134" s="11" t="s">
        <v>266</v>
      </c>
      <c r="B134" s="11" t="s">
        <v>267</v>
      </c>
      <c r="C134" s="11" t="s">
        <v>269</v>
      </c>
      <c r="D134" s="11" t="s">
        <v>272</v>
      </c>
      <c r="E134" s="11" t="s">
        <v>274</v>
      </c>
      <c r="F134" s="11" t="s">
        <v>417</v>
      </c>
      <c r="G134" s="11" t="s">
        <v>129</v>
      </c>
      <c r="H134" s="11" t="s">
        <v>288</v>
      </c>
      <c r="I134" s="11" t="s">
        <v>129</v>
      </c>
      <c r="J134" s="11" t="s">
        <v>290</v>
      </c>
      <c r="K134" s="11" t="s">
        <v>129</v>
      </c>
      <c r="L134" s="11" t="s">
        <v>275</v>
      </c>
      <c r="M134" s="11" t="s">
        <v>295</v>
      </c>
      <c r="N134" s="11">
        <v>12.92</v>
      </c>
    </row>
    <row r="135" spans="1:14" s="11" customFormat="1" x14ac:dyDescent="0.25">
      <c r="A135" s="11" t="s">
        <v>266</v>
      </c>
      <c r="B135" s="11" t="s">
        <v>267</v>
      </c>
      <c r="C135" s="11" t="s">
        <v>269</v>
      </c>
      <c r="D135" s="11" t="s">
        <v>272</v>
      </c>
      <c r="E135" s="11" t="s">
        <v>274</v>
      </c>
      <c r="F135" s="11" t="s">
        <v>418</v>
      </c>
      <c r="G135" s="11" t="s">
        <v>129</v>
      </c>
      <c r="H135" s="11" t="s">
        <v>288</v>
      </c>
      <c r="I135" s="11" t="s">
        <v>129</v>
      </c>
      <c r="J135" s="11" t="s">
        <v>290</v>
      </c>
      <c r="K135" s="11" t="s">
        <v>129</v>
      </c>
      <c r="L135" s="11" t="s">
        <v>275</v>
      </c>
      <c r="M135" s="11" t="s">
        <v>296</v>
      </c>
      <c r="N135" s="11">
        <v>12.92</v>
      </c>
    </row>
    <row r="136" spans="1:14" s="11" customFormat="1" x14ac:dyDescent="0.25">
      <c r="A136" s="11" t="s">
        <v>266</v>
      </c>
      <c r="B136" s="11" t="s">
        <v>267</v>
      </c>
      <c r="C136" s="11" t="s">
        <v>269</v>
      </c>
      <c r="D136" s="11" t="s">
        <v>272</v>
      </c>
      <c r="E136" s="11" t="s">
        <v>274</v>
      </c>
      <c r="F136" s="11" t="s">
        <v>419</v>
      </c>
      <c r="G136" s="11" t="s">
        <v>129</v>
      </c>
      <c r="H136" s="11" t="s">
        <v>288</v>
      </c>
      <c r="I136" s="11" t="s">
        <v>129</v>
      </c>
      <c r="J136" s="11" t="s">
        <v>290</v>
      </c>
      <c r="K136" s="11" t="s">
        <v>129</v>
      </c>
      <c r="L136" s="11" t="s">
        <v>275</v>
      </c>
      <c r="M136" s="11" t="s">
        <v>184</v>
      </c>
      <c r="N136" s="11">
        <v>12.92</v>
      </c>
    </row>
    <row r="137" spans="1:14" s="11" customFormat="1" x14ac:dyDescent="0.25">
      <c r="A137" s="11" t="s">
        <v>266</v>
      </c>
      <c r="B137" s="11" t="s">
        <v>267</v>
      </c>
      <c r="C137" s="11" t="s">
        <v>269</v>
      </c>
      <c r="D137" s="11" t="s">
        <v>272</v>
      </c>
      <c r="E137" s="11" t="s">
        <v>274</v>
      </c>
      <c r="F137" s="11" t="s">
        <v>276</v>
      </c>
      <c r="G137" s="11" t="s">
        <v>291</v>
      </c>
      <c r="H137" s="11" t="s">
        <v>288</v>
      </c>
      <c r="I137" s="11" t="s">
        <v>303</v>
      </c>
      <c r="J137" s="11" t="s">
        <v>290</v>
      </c>
      <c r="K137" s="11" t="s">
        <v>167</v>
      </c>
      <c r="L137" s="11" t="s">
        <v>275</v>
      </c>
      <c r="M137" s="11" t="s">
        <v>292</v>
      </c>
      <c r="N137" s="11">
        <v>5.1100000000000003</v>
      </c>
    </row>
    <row r="138" spans="1:14" s="11" customFormat="1" x14ac:dyDescent="0.25">
      <c r="A138" s="11" t="s">
        <v>266</v>
      </c>
      <c r="B138" s="11" t="s">
        <v>267</v>
      </c>
      <c r="C138" s="11" t="s">
        <v>269</v>
      </c>
      <c r="D138" s="11" t="s">
        <v>272</v>
      </c>
      <c r="E138" s="11" t="s">
        <v>274</v>
      </c>
      <c r="F138" s="11" t="s">
        <v>397</v>
      </c>
      <c r="G138" s="11" t="s">
        <v>291</v>
      </c>
      <c r="H138" s="11" t="s">
        <v>288</v>
      </c>
      <c r="I138" s="11" t="s">
        <v>303</v>
      </c>
      <c r="J138" s="11" t="s">
        <v>290</v>
      </c>
      <c r="K138" s="11" t="s">
        <v>167</v>
      </c>
      <c r="L138" s="11" t="s">
        <v>275</v>
      </c>
      <c r="M138" s="11" t="s">
        <v>293</v>
      </c>
      <c r="N138" s="11">
        <v>5.1100000000000003</v>
      </c>
    </row>
    <row r="139" spans="1:14" s="11" customFormat="1" x14ac:dyDescent="0.25">
      <c r="A139" s="11" t="s">
        <v>266</v>
      </c>
      <c r="B139" s="11" t="s">
        <v>267</v>
      </c>
      <c r="C139" s="11" t="s">
        <v>269</v>
      </c>
      <c r="D139" s="11" t="s">
        <v>272</v>
      </c>
      <c r="E139" s="11" t="s">
        <v>274</v>
      </c>
      <c r="F139" s="11" t="s">
        <v>398</v>
      </c>
      <c r="G139" s="11" t="s">
        <v>291</v>
      </c>
      <c r="H139" s="11" t="s">
        <v>288</v>
      </c>
      <c r="I139" s="11" t="s">
        <v>303</v>
      </c>
      <c r="J139" s="11" t="s">
        <v>290</v>
      </c>
      <c r="K139" s="11" t="s">
        <v>167</v>
      </c>
      <c r="L139" s="11" t="s">
        <v>275</v>
      </c>
      <c r="M139" s="11" t="s">
        <v>294</v>
      </c>
      <c r="N139" s="11">
        <v>5.1100000000000003</v>
      </c>
    </row>
    <row r="140" spans="1:14" s="11" customFormat="1" x14ac:dyDescent="0.25">
      <c r="A140" s="11" t="s">
        <v>266</v>
      </c>
      <c r="B140" s="11" t="s">
        <v>267</v>
      </c>
      <c r="C140" s="11" t="s">
        <v>269</v>
      </c>
      <c r="D140" s="11" t="s">
        <v>272</v>
      </c>
      <c r="E140" s="11" t="s">
        <v>274</v>
      </c>
      <c r="F140" s="11" t="s">
        <v>399</v>
      </c>
      <c r="G140" s="11" t="s">
        <v>291</v>
      </c>
      <c r="H140" s="11" t="s">
        <v>288</v>
      </c>
      <c r="I140" s="11" t="s">
        <v>303</v>
      </c>
      <c r="J140" s="11" t="s">
        <v>290</v>
      </c>
      <c r="K140" s="11" t="s">
        <v>167</v>
      </c>
      <c r="L140" s="11" t="s">
        <v>275</v>
      </c>
      <c r="M140" s="11" t="s">
        <v>295</v>
      </c>
      <c r="N140" s="11">
        <v>5.1100000000000003</v>
      </c>
    </row>
    <row r="141" spans="1:14" s="11" customFormat="1" x14ac:dyDescent="0.25">
      <c r="A141" s="11" t="s">
        <v>266</v>
      </c>
      <c r="B141" s="11" t="s">
        <v>267</v>
      </c>
      <c r="C141" s="11" t="s">
        <v>269</v>
      </c>
      <c r="D141" s="11" t="s">
        <v>272</v>
      </c>
      <c r="E141" s="11" t="s">
        <v>274</v>
      </c>
      <c r="F141" s="11" t="s">
        <v>400</v>
      </c>
      <c r="G141" s="11" t="s">
        <v>291</v>
      </c>
      <c r="H141" s="11" t="s">
        <v>288</v>
      </c>
      <c r="I141" s="11" t="s">
        <v>303</v>
      </c>
      <c r="J141" s="11" t="s">
        <v>290</v>
      </c>
      <c r="K141" s="11" t="s">
        <v>167</v>
      </c>
      <c r="L141" s="11" t="s">
        <v>275</v>
      </c>
      <c r="M141" s="11" t="s">
        <v>296</v>
      </c>
      <c r="N141" s="11">
        <v>5.1100000000000003</v>
      </c>
    </row>
    <row r="142" spans="1:14" s="11" customFormat="1" x14ac:dyDescent="0.25">
      <c r="A142" s="11" t="s">
        <v>266</v>
      </c>
      <c r="B142" s="11" t="s">
        <v>267</v>
      </c>
      <c r="C142" s="11" t="s">
        <v>269</v>
      </c>
      <c r="D142" s="11" t="s">
        <v>272</v>
      </c>
      <c r="E142" s="11" t="s">
        <v>274</v>
      </c>
      <c r="F142" s="11" t="s">
        <v>401</v>
      </c>
      <c r="G142" s="11" t="s">
        <v>291</v>
      </c>
      <c r="H142" s="11" t="s">
        <v>288</v>
      </c>
      <c r="I142" s="11" t="s">
        <v>303</v>
      </c>
      <c r="J142" s="11" t="s">
        <v>290</v>
      </c>
      <c r="K142" s="11" t="s">
        <v>167</v>
      </c>
      <c r="L142" s="11" t="s">
        <v>275</v>
      </c>
      <c r="M142" s="11" t="s">
        <v>184</v>
      </c>
      <c r="N142" s="11">
        <v>5.1100000000000003</v>
      </c>
    </row>
    <row r="143" spans="1:14" s="11" customFormat="1" x14ac:dyDescent="0.25">
      <c r="A143" s="11" t="s">
        <v>266</v>
      </c>
      <c r="B143" s="11" t="s">
        <v>267</v>
      </c>
      <c r="C143" s="11" t="s">
        <v>269</v>
      </c>
      <c r="D143" s="11" t="s">
        <v>272</v>
      </c>
      <c r="E143" s="11" t="s">
        <v>274</v>
      </c>
      <c r="F143" s="11" t="s">
        <v>402</v>
      </c>
      <c r="G143" s="11" t="s">
        <v>291</v>
      </c>
      <c r="H143" s="11" t="s">
        <v>288</v>
      </c>
      <c r="I143" s="11" t="s">
        <v>303</v>
      </c>
      <c r="J143" s="11" t="s">
        <v>290</v>
      </c>
      <c r="K143" s="11" t="s">
        <v>166</v>
      </c>
      <c r="L143" s="11" t="s">
        <v>275</v>
      </c>
      <c r="M143" s="11" t="s">
        <v>292</v>
      </c>
      <c r="N143" s="11">
        <v>11.49</v>
      </c>
    </row>
    <row r="144" spans="1:14" s="11" customFormat="1" x14ac:dyDescent="0.25">
      <c r="A144" s="11" t="s">
        <v>266</v>
      </c>
      <c r="B144" s="11" t="s">
        <v>267</v>
      </c>
      <c r="C144" s="11" t="s">
        <v>269</v>
      </c>
      <c r="D144" s="11" t="s">
        <v>272</v>
      </c>
      <c r="E144" s="11" t="s">
        <v>274</v>
      </c>
      <c r="F144" s="11" t="s">
        <v>403</v>
      </c>
      <c r="G144" s="11" t="s">
        <v>291</v>
      </c>
      <c r="H144" s="11" t="s">
        <v>288</v>
      </c>
      <c r="I144" s="11" t="s">
        <v>303</v>
      </c>
      <c r="J144" s="11" t="s">
        <v>290</v>
      </c>
      <c r="K144" s="11" t="s">
        <v>166</v>
      </c>
      <c r="L144" s="11" t="s">
        <v>275</v>
      </c>
      <c r="M144" s="11" t="s">
        <v>293</v>
      </c>
      <c r="N144" s="11">
        <v>11.49</v>
      </c>
    </row>
    <row r="145" spans="1:14" s="11" customFormat="1" x14ac:dyDescent="0.25">
      <c r="A145" s="11" t="s">
        <v>266</v>
      </c>
      <c r="B145" s="11" t="s">
        <v>267</v>
      </c>
      <c r="C145" s="11" t="s">
        <v>269</v>
      </c>
      <c r="D145" s="11" t="s">
        <v>272</v>
      </c>
      <c r="E145" s="11" t="s">
        <v>274</v>
      </c>
      <c r="F145" s="11" t="s">
        <v>404</v>
      </c>
      <c r="G145" s="11" t="s">
        <v>291</v>
      </c>
      <c r="H145" s="11" t="s">
        <v>288</v>
      </c>
      <c r="I145" s="11" t="s">
        <v>303</v>
      </c>
      <c r="J145" s="11" t="s">
        <v>290</v>
      </c>
      <c r="K145" s="11" t="s">
        <v>166</v>
      </c>
      <c r="L145" s="11" t="s">
        <v>275</v>
      </c>
      <c r="M145" s="11" t="s">
        <v>294</v>
      </c>
      <c r="N145" s="11">
        <v>11.49</v>
      </c>
    </row>
    <row r="146" spans="1:14" s="11" customFormat="1" x14ac:dyDescent="0.25">
      <c r="A146" s="11" t="s">
        <v>266</v>
      </c>
      <c r="B146" s="11" t="s">
        <v>267</v>
      </c>
      <c r="C146" s="11" t="s">
        <v>269</v>
      </c>
      <c r="D146" s="11" t="s">
        <v>272</v>
      </c>
      <c r="E146" s="11" t="s">
        <v>274</v>
      </c>
      <c r="F146" s="11" t="s">
        <v>405</v>
      </c>
      <c r="G146" s="11" t="s">
        <v>291</v>
      </c>
      <c r="H146" s="11" t="s">
        <v>288</v>
      </c>
      <c r="I146" s="11" t="s">
        <v>303</v>
      </c>
      <c r="J146" s="11" t="s">
        <v>290</v>
      </c>
      <c r="K146" s="11" t="s">
        <v>166</v>
      </c>
      <c r="L146" s="11" t="s">
        <v>275</v>
      </c>
      <c r="M146" s="11" t="s">
        <v>295</v>
      </c>
      <c r="N146" s="11">
        <v>11.49</v>
      </c>
    </row>
    <row r="147" spans="1:14" s="11" customFormat="1" x14ac:dyDescent="0.25">
      <c r="A147" s="11" t="s">
        <v>266</v>
      </c>
      <c r="B147" s="11" t="s">
        <v>267</v>
      </c>
      <c r="C147" s="11" t="s">
        <v>269</v>
      </c>
      <c r="D147" s="11" t="s">
        <v>272</v>
      </c>
      <c r="E147" s="11" t="s">
        <v>274</v>
      </c>
      <c r="F147" s="11" t="s">
        <v>406</v>
      </c>
      <c r="G147" s="11" t="s">
        <v>291</v>
      </c>
      <c r="H147" s="11" t="s">
        <v>288</v>
      </c>
      <c r="I147" s="11" t="s">
        <v>303</v>
      </c>
      <c r="J147" s="11" t="s">
        <v>290</v>
      </c>
      <c r="K147" s="11" t="s">
        <v>166</v>
      </c>
      <c r="L147" s="11" t="s">
        <v>275</v>
      </c>
      <c r="M147" s="11" t="s">
        <v>296</v>
      </c>
      <c r="N147" s="11">
        <v>11.49</v>
      </c>
    </row>
    <row r="148" spans="1:14" s="11" customFormat="1" x14ac:dyDescent="0.25">
      <c r="A148" s="11" t="s">
        <v>266</v>
      </c>
      <c r="B148" s="11" t="s">
        <v>267</v>
      </c>
      <c r="C148" s="11" t="s">
        <v>269</v>
      </c>
      <c r="D148" s="11" t="s">
        <v>272</v>
      </c>
      <c r="E148" s="11" t="s">
        <v>274</v>
      </c>
      <c r="F148" s="11" t="s">
        <v>407</v>
      </c>
      <c r="G148" s="11" t="s">
        <v>291</v>
      </c>
      <c r="H148" s="11" t="s">
        <v>288</v>
      </c>
      <c r="I148" s="11" t="s">
        <v>303</v>
      </c>
      <c r="J148" s="11" t="s">
        <v>290</v>
      </c>
      <c r="K148" s="11" t="s">
        <v>166</v>
      </c>
      <c r="L148" s="11" t="s">
        <v>275</v>
      </c>
      <c r="M148" s="11" t="s">
        <v>184</v>
      </c>
      <c r="N148" s="11">
        <v>11.49</v>
      </c>
    </row>
    <row r="149" spans="1:14" s="11" customFormat="1" x14ac:dyDescent="0.25">
      <c r="A149" s="11" t="s">
        <v>266</v>
      </c>
      <c r="B149" s="11" t="s">
        <v>267</v>
      </c>
      <c r="C149" s="11" t="s">
        <v>269</v>
      </c>
      <c r="D149" s="11" t="s">
        <v>272</v>
      </c>
      <c r="E149" s="11" t="s">
        <v>274</v>
      </c>
      <c r="F149" s="11" t="s">
        <v>408</v>
      </c>
      <c r="G149" s="11" t="s">
        <v>291</v>
      </c>
      <c r="H149" s="11" t="s">
        <v>288</v>
      </c>
      <c r="I149" s="11" t="s">
        <v>303</v>
      </c>
      <c r="J149" s="11" t="s">
        <v>290</v>
      </c>
      <c r="K149" s="11" t="s">
        <v>165</v>
      </c>
      <c r="L149" s="11" t="s">
        <v>275</v>
      </c>
      <c r="M149" s="11" t="s">
        <v>292</v>
      </c>
      <c r="N149" s="11">
        <v>20.420000000000002</v>
      </c>
    </row>
    <row r="150" spans="1:14" s="11" customFormat="1" x14ac:dyDescent="0.25">
      <c r="A150" s="11" t="s">
        <v>266</v>
      </c>
      <c r="B150" s="11" t="s">
        <v>267</v>
      </c>
      <c r="C150" s="11" t="s">
        <v>269</v>
      </c>
      <c r="D150" s="11" t="s">
        <v>272</v>
      </c>
      <c r="E150" s="11" t="s">
        <v>274</v>
      </c>
      <c r="F150" s="11" t="s">
        <v>409</v>
      </c>
      <c r="G150" s="11" t="s">
        <v>291</v>
      </c>
      <c r="H150" s="11" t="s">
        <v>288</v>
      </c>
      <c r="I150" s="11" t="s">
        <v>303</v>
      </c>
      <c r="J150" s="11" t="s">
        <v>290</v>
      </c>
      <c r="K150" s="11" t="s">
        <v>165</v>
      </c>
      <c r="L150" s="11" t="s">
        <v>275</v>
      </c>
      <c r="M150" s="11" t="s">
        <v>293</v>
      </c>
      <c r="N150" s="11">
        <v>20.420000000000002</v>
      </c>
    </row>
    <row r="151" spans="1:14" s="11" customFormat="1" x14ac:dyDescent="0.25">
      <c r="A151" s="11" t="s">
        <v>266</v>
      </c>
      <c r="B151" s="11" t="s">
        <v>267</v>
      </c>
      <c r="C151" s="11" t="s">
        <v>269</v>
      </c>
      <c r="D151" s="11" t="s">
        <v>272</v>
      </c>
      <c r="E151" s="11" t="s">
        <v>274</v>
      </c>
      <c r="F151" s="11" t="s">
        <v>410</v>
      </c>
      <c r="G151" s="11" t="s">
        <v>291</v>
      </c>
      <c r="H151" s="11" t="s">
        <v>288</v>
      </c>
      <c r="I151" s="11" t="s">
        <v>303</v>
      </c>
      <c r="J151" s="11" t="s">
        <v>290</v>
      </c>
      <c r="K151" s="11" t="s">
        <v>165</v>
      </c>
      <c r="L151" s="11" t="s">
        <v>275</v>
      </c>
      <c r="M151" s="11" t="s">
        <v>294</v>
      </c>
      <c r="N151" s="11">
        <v>20.420000000000002</v>
      </c>
    </row>
    <row r="152" spans="1:14" s="11" customFormat="1" x14ac:dyDescent="0.25">
      <c r="A152" s="11" t="s">
        <v>266</v>
      </c>
      <c r="B152" s="11" t="s">
        <v>267</v>
      </c>
      <c r="C152" s="11" t="s">
        <v>269</v>
      </c>
      <c r="D152" s="11" t="s">
        <v>272</v>
      </c>
      <c r="E152" s="11" t="s">
        <v>274</v>
      </c>
      <c r="F152" s="11" t="s">
        <v>411</v>
      </c>
      <c r="G152" s="11" t="s">
        <v>291</v>
      </c>
      <c r="H152" s="11" t="s">
        <v>288</v>
      </c>
      <c r="I152" s="11" t="s">
        <v>303</v>
      </c>
      <c r="J152" s="11" t="s">
        <v>290</v>
      </c>
      <c r="K152" s="11" t="s">
        <v>165</v>
      </c>
      <c r="L152" s="11" t="s">
        <v>275</v>
      </c>
      <c r="M152" s="11" t="s">
        <v>295</v>
      </c>
      <c r="N152" s="11">
        <v>20.420000000000002</v>
      </c>
    </row>
    <row r="153" spans="1:14" s="11" customFormat="1" x14ac:dyDescent="0.25">
      <c r="A153" s="11" t="s">
        <v>266</v>
      </c>
      <c r="B153" s="11" t="s">
        <v>267</v>
      </c>
      <c r="C153" s="11" t="s">
        <v>269</v>
      </c>
      <c r="D153" s="11" t="s">
        <v>272</v>
      </c>
      <c r="E153" s="11" t="s">
        <v>274</v>
      </c>
      <c r="F153" s="11" t="s">
        <v>412</v>
      </c>
      <c r="G153" s="11" t="s">
        <v>291</v>
      </c>
      <c r="H153" s="11" t="s">
        <v>288</v>
      </c>
      <c r="I153" s="11" t="s">
        <v>303</v>
      </c>
      <c r="J153" s="11" t="s">
        <v>290</v>
      </c>
      <c r="K153" s="11" t="s">
        <v>165</v>
      </c>
      <c r="L153" s="11" t="s">
        <v>275</v>
      </c>
      <c r="M153" s="11" t="s">
        <v>296</v>
      </c>
      <c r="N153" s="11">
        <v>20.420000000000002</v>
      </c>
    </row>
    <row r="154" spans="1:14" s="11" customFormat="1" x14ac:dyDescent="0.25">
      <c r="A154" s="11" t="s">
        <v>266</v>
      </c>
      <c r="B154" s="11" t="s">
        <v>267</v>
      </c>
      <c r="C154" s="11" t="s">
        <v>269</v>
      </c>
      <c r="D154" s="11" t="s">
        <v>272</v>
      </c>
      <c r="E154" s="11" t="s">
        <v>274</v>
      </c>
      <c r="F154" s="11" t="s">
        <v>413</v>
      </c>
      <c r="G154" s="11" t="s">
        <v>291</v>
      </c>
      <c r="H154" s="11" t="s">
        <v>288</v>
      </c>
      <c r="I154" s="11" t="s">
        <v>303</v>
      </c>
      <c r="J154" s="11" t="s">
        <v>290</v>
      </c>
      <c r="K154" s="11" t="s">
        <v>165</v>
      </c>
      <c r="L154" s="11" t="s">
        <v>275</v>
      </c>
      <c r="M154" s="11" t="s">
        <v>184</v>
      </c>
      <c r="N154" s="11">
        <v>20.420000000000002</v>
      </c>
    </row>
    <row r="155" spans="1:14" s="11" customFormat="1" x14ac:dyDescent="0.25">
      <c r="A155" s="11" t="s">
        <v>266</v>
      </c>
      <c r="B155" s="11" t="s">
        <v>267</v>
      </c>
      <c r="C155" s="11" t="s">
        <v>269</v>
      </c>
      <c r="D155" s="11" t="s">
        <v>272</v>
      </c>
      <c r="E155" s="11" t="s">
        <v>274</v>
      </c>
      <c r="F155" s="11" t="s">
        <v>414</v>
      </c>
      <c r="G155" s="11" t="s">
        <v>291</v>
      </c>
      <c r="H155" s="11" t="s">
        <v>288</v>
      </c>
      <c r="I155" s="11" t="s">
        <v>303</v>
      </c>
      <c r="J155" s="11" t="s">
        <v>290</v>
      </c>
      <c r="K155" s="11" t="s">
        <v>129</v>
      </c>
      <c r="L155" s="11" t="s">
        <v>275</v>
      </c>
      <c r="M155" s="11" t="s">
        <v>292</v>
      </c>
      <c r="N155" s="11">
        <v>11.49</v>
      </c>
    </row>
    <row r="156" spans="1:14" s="11" customFormat="1" x14ac:dyDescent="0.25">
      <c r="A156" s="11" t="s">
        <v>266</v>
      </c>
      <c r="B156" s="11" t="s">
        <v>267</v>
      </c>
      <c r="C156" s="11" t="s">
        <v>269</v>
      </c>
      <c r="D156" s="11" t="s">
        <v>272</v>
      </c>
      <c r="E156" s="11" t="s">
        <v>274</v>
      </c>
      <c r="F156" s="11" t="s">
        <v>415</v>
      </c>
      <c r="G156" s="11" t="s">
        <v>291</v>
      </c>
      <c r="H156" s="11" t="s">
        <v>288</v>
      </c>
      <c r="I156" s="11" t="s">
        <v>303</v>
      </c>
      <c r="J156" s="11" t="s">
        <v>290</v>
      </c>
      <c r="K156" s="11" t="s">
        <v>129</v>
      </c>
      <c r="L156" s="11" t="s">
        <v>275</v>
      </c>
      <c r="M156" s="11" t="s">
        <v>293</v>
      </c>
      <c r="N156" s="11">
        <v>11.49</v>
      </c>
    </row>
    <row r="157" spans="1:14" s="11" customFormat="1" x14ac:dyDescent="0.25">
      <c r="A157" s="11" t="s">
        <v>266</v>
      </c>
      <c r="B157" s="11" t="s">
        <v>267</v>
      </c>
      <c r="C157" s="11" t="s">
        <v>269</v>
      </c>
      <c r="D157" s="11" t="s">
        <v>272</v>
      </c>
      <c r="E157" s="11" t="s">
        <v>274</v>
      </c>
      <c r="F157" s="11" t="s">
        <v>416</v>
      </c>
      <c r="G157" s="11" t="s">
        <v>291</v>
      </c>
      <c r="H157" s="11" t="s">
        <v>288</v>
      </c>
      <c r="I157" s="11" t="s">
        <v>303</v>
      </c>
      <c r="J157" s="11" t="s">
        <v>290</v>
      </c>
      <c r="K157" s="11" t="s">
        <v>129</v>
      </c>
      <c r="L157" s="11" t="s">
        <v>275</v>
      </c>
      <c r="M157" s="11" t="s">
        <v>294</v>
      </c>
      <c r="N157" s="11">
        <v>11.49</v>
      </c>
    </row>
    <row r="158" spans="1:14" s="11" customFormat="1" x14ac:dyDescent="0.25">
      <c r="A158" s="11" t="s">
        <v>266</v>
      </c>
      <c r="B158" s="11" t="s">
        <v>267</v>
      </c>
      <c r="C158" s="11" t="s">
        <v>269</v>
      </c>
      <c r="D158" s="11" t="s">
        <v>272</v>
      </c>
      <c r="E158" s="11" t="s">
        <v>274</v>
      </c>
      <c r="F158" s="11" t="s">
        <v>417</v>
      </c>
      <c r="G158" s="11" t="s">
        <v>291</v>
      </c>
      <c r="H158" s="11" t="s">
        <v>288</v>
      </c>
      <c r="I158" s="11" t="s">
        <v>303</v>
      </c>
      <c r="J158" s="11" t="s">
        <v>290</v>
      </c>
      <c r="K158" s="11" t="s">
        <v>129</v>
      </c>
      <c r="L158" s="11" t="s">
        <v>275</v>
      </c>
      <c r="M158" s="11" t="s">
        <v>295</v>
      </c>
      <c r="N158" s="11">
        <v>11.49</v>
      </c>
    </row>
    <row r="159" spans="1:14" s="11" customFormat="1" x14ac:dyDescent="0.25">
      <c r="A159" s="11" t="s">
        <v>266</v>
      </c>
      <c r="B159" s="11" t="s">
        <v>267</v>
      </c>
      <c r="C159" s="11" t="s">
        <v>269</v>
      </c>
      <c r="D159" s="11" t="s">
        <v>272</v>
      </c>
      <c r="E159" s="11" t="s">
        <v>274</v>
      </c>
      <c r="F159" s="11" t="s">
        <v>418</v>
      </c>
      <c r="G159" s="11" t="s">
        <v>291</v>
      </c>
      <c r="H159" s="11" t="s">
        <v>288</v>
      </c>
      <c r="I159" s="11" t="s">
        <v>303</v>
      </c>
      <c r="J159" s="11" t="s">
        <v>290</v>
      </c>
      <c r="K159" s="11" t="s">
        <v>129</v>
      </c>
      <c r="L159" s="11" t="s">
        <v>275</v>
      </c>
      <c r="M159" s="11" t="s">
        <v>296</v>
      </c>
      <c r="N159" s="11">
        <v>11.49</v>
      </c>
    </row>
    <row r="160" spans="1:14" s="11" customFormat="1" x14ac:dyDescent="0.25">
      <c r="A160" s="11" t="s">
        <v>266</v>
      </c>
      <c r="B160" s="11" t="s">
        <v>267</v>
      </c>
      <c r="C160" s="11" t="s">
        <v>269</v>
      </c>
      <c r="D160" s="11" t="s">
        <v>272</v>
      </c>
      <c r="E160" s="11" t="s">
        <v>274</v>
      </c>
      <c r="F160" s="11" t="s">
        <v>419</v>
      </c>
      <c r="G160" s="11" t="s">
        <v>291</v>
      </c>
      <c r="H160" s="11" t="s">
        <v>288</v>
      </c>
      <c r="I160" s="11" t="s">
        <v>303</v>
      </c>
      <c r="J160" s="11" t="s">
        <v>290</v>
      </c>
      <c r="K160" s="11" t="s">
        <v>129</v>
      </c>
      <c r="L160" s="11" t="s">
        <v>275</v>
      </c>
      <c r="M160" s="11" t="s">
        <v>184</v>
      </c>
      <c r="N160" s="11">
        <v>11.49</v>
      </c>
    </row>
    <row r="161" spans="1:14" s="11" customFormat="1" x14ac:dyDescent="0.25">
      <c r="A161" s="11" t="s">
        <v>266</v>
      </c>
      <c r="B161" s="11" t="s">
        <v>267</v>
      </c>
      <c r="C161" s="11" t="s">
        <v>269</v>
      </c>
      <c r="D161" s="11" t="s">
        <v>272</v>
      </c>
      <c r="E161" s="11" t="s">
        <v>274</v>
      </c>
      <c r="F161" s="11" t="s">
        <v>276</v>
      </c>
      <c r="G161" s="11" t="s">
        <v>291</v>
      </c>
      <c r="H161" s="11" t="s">
        <v>288</v>
      </c>
      <c r="I161" s="11" t="s">
        <v>304</v>
      </c>
      <c r="J161" s="11" t="s">
        <v>290</v>
      </c>
      <c r="K161" s="11" t="s">
        <v>167</v>
      </c>
      <c r="L161" s="11" t="s">
        <v>275</v>
      </c>
      <c r="M161" s="11" t="s">
        <v>292</v>
      </c>
      <c r="N161" s="11">
        <v>10.34</v>
      </c>
    </row>
    <row r="162" spans="1:14" s="11" customFormat="1" x14ac:dyDescent="0.25">
      <c r="A162" s="11" t="s">
        <v>266</v>
      </c>
      <c r="B162" s="11" t="s">
        <v>267</v>
      </c>
      <c r="C162" s="11" t="s">
        <v>269</v>
      </c>
      <c r="D162" s="11" t="s">
        <v>272</v>
      </c>
      <c r="E162" s="11" t="s">
        <v>274</v>
      </c>
      <c r="F162" s="11" t="s">
        <v>397</v>
      </c>
      <c r="G162" s="11" t="s">
        <v>291</v>
      </c>
      <c r="H162" s="11" t="s">
        <v>288</v>
      </c>
      <c r="I162" s="11" t="s">
        <v>304</v>
      </c>
      <c r="J162" s="11" t="s">
        <v>290</v>
      </c>
      <c r="K162" s="11" t="s">
        <v>167</v>
      </c>
      <c r="L162" s="11" t="s">
        <v>275</v>
      </c>
      <c r="M162" s="11" t="s">
        <v>293</v>
      </c>
      <c r="N162" s="11">
        <v>10.34</v>
      </c>
    </row>
    <row r="163" spans="1:14" s="11" customFormat="1" x14ac:dyDescent="0.25">
      <c r="A163" s="11" t="s">
        <v>266</v>
      </c>
      <c r="B163" s="11" t="s">
        <v>267</v>
      </c>
      <c r="C163" s="11" t="s">
        <v>269</v>
      </c>
      <c r="D163" s="11" t="s">
        <v>272</v>
      </c>
      <c r="E163" s="11" t="s">
        <v>274</v>
      </c>
      <c r="F163" s="11" t="s">
        <v>398</v>
      </c>
      <c r="G163" s="11" t="s">
        <v>291</v>
      </c>
      <c r="H163" s="11" t="s">
        <v>288</v>
      </c>
      <c r="I163" s="11" t="s">
        <v>304</v>
      </c>
      <c r="J163" s="11" t="s">
        <v>290</v>
      </c>
      <c r="K163" s="11" t="s">
        <v>167</v>
      </c>
      <c r="L163" s="11" t="s">
        <v>275</v>
      </c>
      <c r="M163" s="11" t="s">
        <v>294</v>
      </c>
      <c r="N163" s="11">
        <v>10.34</v>
      </c>
    </row>
    <row r="164" spans="1:14" s="11" customFormat="1" x14ac:dyDescent="0.25">
      <c r="A164" s="11" t="s">
        <v>266</v>
      </c>
      <c r="B164" s="11" t="s">
        <v>267</v>
      </c>
      <c r="C164" s="11" t="s">
        <v>269</v>
      </c>
      <c r="D164" s="11" t="s">
        <v>272</v>
      </c>
      <c r="E164" s="11" t="s">
        <v>274</v>
      </c>
      <c r="F164" s="11" t="s">
        <v>399</v>
      </c>
      <c r="G164" s="11" t="s">
        <v>291</v>
      </c>
      <c r="H164" s="11" t="s">
        <v>288</v>
      </c>
      <c r="I164" s="11" t="s">
        <v>304</v>
      </c>
      <c r="J164" s="11" t="s">
        <v>290</v>
      </c>
      <c r="K164" s="11" t="s">
        <v>167</v>
      </c>
      <c r="L164" s="11" t="s">
        <v>275</v>
      </c>
      <c r="M164" s="11" t="s">
        <v>295</v>
      </c>
      <c r="N164" s="11">
        <v>10.34</v>
      </c>
    </row>
    <row r="165" spans="1:14" s="11" customFormat="1" x14ac:dyDescent="0.25">
      <c r="A165" s="11" t="s">
        <v>266</v>
      </c>
      <c r="B165" s="11" t="s">
        <v>267</v>
      </c>
      <c r="C165" s="11" t="s">
        <v>269</v>
      </c>
      <c r="D165" s="11" t="s">
        <v>272</v>
      </c>
      <c r="E165" s="11" t="s">
        <v>274</v>
      </c>
      <c r="F165" s="11" t="s">
        <v>400</v>
      </c>
      <c r="G165" s="11" t="s">
        <v>291</v>
      </c>
      <c r="H165" s="11" t="s">
        <v>288</v>
      </c>
      <c r="I165" s="11" t="s">
        <v>304</v>
      </c>
      <c r="J165" s="11" t="s">
        <v>290</v>
      </c>
      <c r="K165" s="11" t="s">
        <v>167</v>
      </c>
      <c r="L165" s="11" t="s">
        <v>275</v>
      </c>
      <c r="M165" s="11" t="s">
        <v>296</v>
      </c>
      <c r="N165" s="11">
        <v>10.34</v>
      </c>
    </row>
    <row r="166" spans="1:14" s="11" customFormat="1" x14ac:dyDescent="0.25">
      <c r="A166" s="11" t="s">
        <v>266</v>
      </c>
      <c r="B166" s="11" t="s">
        <v>267</v>
      </c>
      <c r="C166" s="11" t="s">
        <v>269</v>
      </c>
      <c r="D166" s="11" t="s">
        <v>272</v>
      </c>
      <c r="E166" s="11" t="s">
        <v>274</v>
      </c>
      <c r="F166" s="11" t="s">
        <v>401</v>
      </c>
      <c r="G166" s="11" t="s">
        <v>291</v>
      </c>
      <c r="H166" s="11" t="s">
        <v>288</v>
      </c>
      <c r="I166" s="11" t="s">
        <v>304</v>
      </c>
      <c r="J166" s="11" t="s">
        <v>290</v>
      </c>
      <c r="K166" s="11" t="s">
        <v>167</v>
      </c>
      <c r="L166" s="11" t="s">
        <v>275</v>
      </c>
      <c r="M166" s="11" t="s">
        <v>184</v>
      </c>
      <c r="N166" s="11">
        <v>10.34</v>
      </c>
    </row>
    <row r="167" spans="1:14" s="11" customFormat="1" x14ac:dyDescent="0.25">
      <c r="A167" s="11" t="s">
        <v>266</v>
      </c>
      <c r="B167" s="11" t="s">
        <v>267</v>
      </c>
      <c r="C167" s="11" t="s">
        <v>269</v>
      </c>
      <c r="D167" s="11" t="s">
        <v>272</v>
      </c>
      <c r="E167" s="11" t="s">
        <v>274</v>
      </c>
      <c r="F167" s="11" t="s">
        <v>402</v>
      </c>
      <c r="G167" s="11" t="s">
        <v>291</v>
      </c>
      <c r="H167" s="11" t="s">
        <v>288</v>
      </c>
      <c r="I167" s="11" t="s">
        <v>304</v>
      </c>
      <c r="J167" s="11" t="s">
        <v>290</v>
      </c>
      <c r="K167" s="11" t="s">
        <v>166</v>
      </c>
      <c r="L167" s="11" t="s">
        <v>275</v>
      </c>
      <c r="M167" s="11" t="s">
        <v>292</v>
      </c>
      <c r="N167" s="11">
        <v>12.92</v>
      </c>
    </row>
    <row r="168" spans="1:14" s="11" customFormat="1" x14ac:dyDescent="0.25">
      <c r="A168" s="11" t="s">
        <v>266</v>
      </c>
      <c r="B168" s="11" t="s">
        <v>267</v>
      </c>
      <c r="C168" s="11" t="s">
        <v>269</v>
      </c>
      <c r="D168" s="11" t="s">
        <v>272</v>
      </c>
      <c r="E168" s="11" t="s">
        <v>274</v>
      </c>
      <c r="F168" s="11" t="s">
        <v>403</v>
      </c>
      <c r="G168" s="11" t="s">
        <v>291</v>
      </c>
      <c r="H168" s="11" t="s">
        <v>288</v>
      </c>
      <c r="I168" s="11" t="s">
        <v>304</v>
      </c>
      <c r="J168" s="11" t="s">
        <v>290</v>
      </c>
      <c r="K168" s="11" t="s">
        <v>166</v>
      </c>
      <c r="L168" s="11" t="s">
        <v>275</v>
      </c>
      <c r="M168" s="11" t="s">
        <v>293</v>
      </c>
      <c r="N168" s="11">
        <v>12.92</v>
      </c>
    </row>
    <row r="169" spans="1:14" s="11" customFormat="1" x14ac:dyDescent="0.25">
      <c r="A169" s="11" t="s">
        <v>266</v>
      </c>
      <c r="B169" s="11" t="s">
        <v>267</v>
      </c>
      <c r="C169" s="11" t="s">
        <v>269</v>
      </c>
      <c r="D169" s="11" t="s">
        <v>272</v>
      </c>
      <c r="E169" s="11" t="s">
        <v>274</v>
      </c>
      <c r="F169" s="11" t="s">
        <v>404</v>
      </c>
      <c r="G169" s="11" t="s">
        <v>291</v>
      </c>
      <c r="H169" s="11" t="s">
        <v>288</v>
      </c>
      <c r="I169" s="11" t="s">
        <v>304</v>
      </c>
      <c r="J169" s="11" t="s">
        <v>290</v>
      </c>
      <c r="K169" s="11" t="s">
        <v>166</v>
      </c>
      <c r="L169" s="11" t="s">
        <v>275</v>
      </c>
      <c r="M169" s="11" t="s">
        <v>294</v>
      </c>
      <c r="N169" s="11">
        <v>12.92</v>
      </c>
    </row>
    <row r="170" spans="1:14" s="11" customFormat="1" x14ac:dyDescent="0.25">
      <c r="A170" s="11" t="s">
        <v>266</v>
      </c>
      <c r="B170" s="11" t="s">
        <v>267</v>
      </c>
      <c r="C170" s="11" t="s">
        <v>269</v>
      </c>
      <c r="D170" s="11" t="s">
        <v>272</v>
      </c>
      <c r="E170" s="11" t="s">
        <v>274</v>
      </c>
      <c r="F170" s="11" t="s">
        <v>405</v>
      </c>
      <c r="G170" s="11" t="s">
        <v>291</v>
      </c>
      <c r="H170" s="11" t="s">
        <v>288</v>
      </c>
      <c r="I170" s="11" t="s">
        <v>304</v>
      </c>
      <c r="J170" s="11" t="s">
        <v>290</v>
      </c>
      <c r="K170" s="11" t="s">
        <v>166</v>
      </c>
      <c r="L170" s="11" t="s">
        <v>275</v>
      </c>
      <c r="M170" s="11" t="s">
        <v>295</v>
      </c>
      <c r="N170" s="11">
        <v>12.92</v>
      </c>
    </row>
    <row r="171" spans="1:14" s="11" customFormat="1" x14ac:dyDescent="0.25">
      <c r="A171" s="11" t="s">
        <v>266</v>
      </c>
      <c r="B171" s="11" t="s">
        <v>267</v>
      </c>
      <c r="C171" s="11" t="s">
        <v>269</v>
      </c>
      <c r="D171" s="11" t="s">
        <v>272</v>
      </c>
      <c r="E171" s="11" t="s">
        <v>274</v>
      </c>
      <c r="F171" s="11" t="s">
        <v>406</v>
      </c>
      <c r="G171" s="11" t="s">
        <v>291</v>
      </c>
      <c r="H171" s="11" t="s">
        <v>288</v>
      </c>
      <c r="I171" s="11" t="s">
        <v>304</v>
      </c>
      <c r="J171" s="11" t="s">
        <v>290</v>
      </c>
      <c r="K171" s="11" t="s">
        <v>166</v>
      </c>
      <c r="L171" s="11" t="s">
        <v>275</v>
      </c>
      <c r="M171" s="11" t="s">
        <v>296</v>
      </c>
      <c r="N171" s="11">
        <v>12.92</v>
      </c>
    </row>
    <row r="172" spans="1:14" s="11" customFormat="1" x14ac:dyDescent="0.25">
      <c r="A172" s="11" t="s">
        <v>266</v>
      </c>
      <c r="B172" s="11" t="s">
        <v>267</v>
      </c>
      <c r="C172" s="11" t="s">
        <v>269</v>
      </c>
      <c r="D172" s="11" t="s">
        <v>272</v>
      </c>
      <c r="E172" s="11" t="s">
        <v>274</v>
      </c>
      <c r="F172" s="11" t="s">
        <v>407</v>
      </c>
      <c r="G172" s="11" t="s">
        <v>291</v>
      </c>
      <c r="H172" s="11" t="s">
        <v>288</v>
      </c>
      <c r="I172" s="11" t="s">
        <v>304</v>
      </c>
      <c r="J172" s="11" t="s">
        <v>290</v>
      </c>
      <c r="K172" s="11" t="s">
        <v>166</v>
      </c>
      <c r="L172" s="11" t="s">
        <v>275</v>
      </c>
      <c r="M172" s="11" t="s">
        <v>184</v>
      </c>
      <c r="N172" s="11">
        <v>12.92</v>
      </c>
    </row>
    <row r="173" spans="1:14" s="11" customFormat="1" x14ac:dyDescent="0.25">
      <c r="A173" s="11" t="s">
        <v>266</v>
      </c>
      <c r="B173" s="11" t="s">
        <v>267</v>
      </c>
      <c r="C173" s="11" t="s">
        <v>269</v>
      </c>
      <c r="D173" s="11" t="s">
        <v>272</v>
      </c>
      <c r="E173" s="11" t="s">
        <v>274</v>
      </c>
      <c r="F173" s="11" t="s">
        <v>408</v>
      </c>
      <c r="G173" s="11" t="s">
        <v>291</v>
      </c>
      <c r="H173" s="11" t="s">
        <v>288</v>
      </c>
      <c r="I173" s="11" t="s">
        <v>304</v>
      </c>
      <c r="J173" s="11" t="s">
        <v>290</v>
      </c>
      <c r="K173" s="11" t="s">
        <v>165</v>
      </c>
      <c r="L173" s="11" t="s">
        <v>275</v>
      </c>
      <c r="M173" s="11" t="s">
        <v>292</v>
      </c>
      <c r="N173" s="11">
        <v>17.23</v>
      </c>
    </row>
    <row r="174" spans="1:14" s="11" customFormat="1" x14ac:dyDescent="0.25">
      <c r="A174" s="11" t="s">
        <v>266</v>
      </c>
      <c r="B174" s="11" t="s">
        <v>267</v>
      </c>
      <c r="C174" s="11" t="s">
        <v>269</v>
      </c>
      <c r="D174" s="11" t="s">
        <v>272</v>
      </c>
      <c r="E174" s="11" t="s">
        <v>274</v>
      </c>
      <c r="F174" s="11" t="s">
        <v>409</v>
      </c>
      <c r="G174" s="11" t="s">
        <v>291</v>
      </c>
      <c r="H174" s="11" t="s">
        <v>288</v>
      </c>
      <c r="I174" s="11" t="s">
        <v>304</v>
      </c>
      <c r="J174" s="11" t="s">
        <v>290</v>
      </c>
      <c r="K174" s="11" t="s">
        <v>165</v>
      </c>
      <c r="L174" s="11" t="s">
        <v>275</v>
      </c>
      <c r="M174" s="11" t="s">
        <v>293</v>
      </c>
      <c r="N174" s="11">
        <v>17.23</v>
      </c>
    </row>
    <row r="175" spans="1:14" s="11" customFormat="1" x14ac:dyDescent="0.25">
      <c r="A175" s="11" t="s">
        <v>266</v>
      </c>
      <c r="B175" s="11" t="s">
        <v>267</v>
      </c>
      <c r="C175" s="11" t="s">
        <v>269</v>
      </c>
      <c r="D175" s="11" t="s">
        <v>272</v>
      </c>
      <c r="E175" s="11" t="s">
        <v>274</v>
      </c>
      <c r="F175" s="11" t="s">
        <v>410</v>
      </c>
      <c r="G175" s="11" t="s">
        <v>291</v>
      </c>
      <c r="H175" s="11" t="s">
        <v>288</v>
      </c>
      <c r="I175" s="11" t="s">
        <v>304</v>
      </c>
      <c r="J175" s="11" t="s">
        <v>290</v>
      </c>
      <c r="K175" s="11" t="s">
        <v>165</v>
      </c>
      <c r="L175" s="11" t="s">
        <v>275</v>
      </c>
      <c r="M175" s="11" t="s">
        <v>294</v>
      </c>
      <c r="N175" s="11">
        <v>17.23</v>
      </c>
    </row>
    <row r="176" spans="1:14" s="11" customFormat="1" x14ac:dyDescent="0.25">
      <c r="A176" s="11" t="s">
        <v>266</v>
      </c>
      <c r="B176" s="11" t="s">
        <v>267</v>
      </c>
      <c r="C176" s="11" t="s">
        <v>269</v>
      </c>
      <c r="D176" s="11" t="s">
        <v>272</v>
      </c>
      <c r="E176" s="11" t="s">
        <v>274</v>
      </c>
      <c r="F176" s="11" t="s">
        <v>411</v>
      </c>
      <c r="G176" s="11" t="s">
        <v>291</v>
      </c>
      <c r="H176" s="11" t="s">
        <v>288</v>
      </c>
      <c r="I176" s="11" t="s">
        <v>304</v>
      </c>
      <c r="J176" s="11" t="s">
        <v>290</v>
      </c>
      <c r="K176" s="11" t="s">
        <v>165</v>
      </c>
      <c r="L176" s="11" t="s">
        <v>275</v>
      </c>
      <c r="M176" s="11" t="s">
        <v>295</v>
      </c>
      <c r="N176" s="11">
        <v>17.23</v>
      </c>
    </row>
    <row r="177" spans="1:14" s="11" customFormat="1" x14ac:dyDescent="0.25">
      <c r="A177" s="11" t="s">
        <v>266</v>
      </c>
      <c r="B177" s="11" t="s">
        <v>267</v>
      </c>
      <c r="C177" s="11" t="s">
        <v>269</v>
      </c>
      <c r="D177" s="11" t="s">
        <v>272</v>
      </c>
      <c r="E177" s="11" t="s">
        <v>274</v>
      </c>
      <c r="F177" s="11" t="s">
        <v>412</v>
      </c>
      <c r="G177" s="11" t="s">
        <v>291</v>
      </c>
      <c r="H177" s="11" t="s">
        <v>288</v>
      </c>
      <c r="I177" s="11" t="s">
        <v>304</v>
      </c>
      <c r="J177" s="11" t="s">
        <v>290</v>
      </c>
      <c r="K177" s="11" t="s">
        <v>165</v>
      </c>
      <c r="L177" s="11" t="s">
        <v>275</v>
      </c>
      <c r="M177" s="11" t="s">
        <v>296</v>
      </c>
      <c r="N177" s="11">
        <v>17.23</v>
      </c>
    </row>
    <row r="178" spans="1:14" s="11" customFormat="1" x14ac:dyDescent="0.25">
      <c r="A178" s="11" t="s">
        <v>266</v>
      </c>
      <c r="B178" s="11" t="s">
        <v>267</v>
      </c>
      <c r="C178" s="11" t="s">
        <v>269</v>
      </c>
      <c r="D178" s="11" t="s">
        <v>272</v>
      </c>
      <c r="E178" s="11" t="s">
        <v>274</v>
      </c>
      <c r="F178" s="11" t="s">
        <v>413</v>
      </c>
      <c r="G178" s="11" t="s">
        <v>291</v>
      </c>
      <c r="H178" s="11" t="s">
        <v>288</v>
      </c>
      <c r="I178" s="11" t="s">
        <v>304</v>
      </c>
      <c r="J178" s="11" t="s">
        <v>290</v>
      </c>
      <c r="K178" s="11" t="s">
        <v>165</v>
      </c>
      <c r="L178" s="11" t="s">
        <v>275</v>
      </c>
      <c r="M178" s="11" t="s">
        <v>184</v>
      </c>
      <c r="N178" s="11">
        <v>17.23</v>
      </c>
    </row>
    <row r="179" spans="1:14" s="11" customFormat="1" x14ac:dyDescent="0.25">
      <c r="A179" s="11" t="s">
        <v>266</v>
      </c>
      <c r="B179" s="11" t="s">
        <v>267</v>
      </c>
      <c r="C179" s="11" t="s">
        <v>269</v>
      </c>
      <c r="D179" s="11" t="s">
        <v>272</v>
      </c>
      <c r="E179" s="11" t="s">
        <v>274</v>
      </c>
      <c r="F179" s="11" t="s">
        <v>414</v>
      </c>
      <c r="G179" s="11" t="s">
        <v>291</v>
      </c>
      <c r="H179" s="11" t="s">
        <v>288</v>
      </c>
      <c r="I179" s="11" t="s">
        <v>304</v>
      </c>
      <c r="J179" s="11" t="s">
        <v>290</v>
      </c>
      <c r="K179" s="11" t="s">
        <v>129</v>
      </c>
      <c r="L179" s="11" t="s">
        <v>275</v>
      </c>
      <c r="M179" s="11" t="s">
        <v>292</v>
      </c>
      <c r="N179" s="11">
        <v>12.92</v>
      </c>
    </row>
    <row r="180" spans="1:14" s="11" customFormat="1" x14ac:dyDescent="0.25">
      <c r="A180" s="11" t="s">
        <v>266</v>
      </c>
      <c r="B180" s="11" t="s">
        <v>267</v>
      </c>
      <c r="C180" s="11" t="s">
        <v>269</v>
      </c>
      <c r="D180" s="11" t="s">
        <v>272</v>
      </c>
      <c r="E180" s="11" t="s">
        <v>274</v>
      </c>
      <c r="F180" s="11" t="s">
        <v>415</v>
      </c>
      <c r="G180" s="11" t="s">
        <v>291</v>
      </c>
      <c r="H180" s="11" t="s">
        <v>288</v>
      </c>
      <c r="I180" s="11" t="s">
        <v>304</v>
      </c>
      <c r="J180" s="11" t="s">
        <v>290</v>
      </c>
      <c r="K180" s="11" t="s">
        <v>129</v>
      </c>
      <c r="L180" s="11" t="s">
        <v>275</v>
      </c>
      <c r="M180" s="11" t="s">
        <v>293</v>
      </c>
      <c r="N180" s="11">
        <v>12.92</v>
      </c>
    </row>
    <row r="181" spans="1:14" s="11" customFormat="1" x14ac:dyDescent="0.25">
      <c r="A181" s="11" t="s">
        <v>266</v>
      </c>
      <c r="B181" s="11" t="s">
        <v>267</v>
      </c>
      <c r="C181" s="11" t="s">
        <v>269</v>
      </c>
      <c r="D181" s="11" t="s">
        <v>272</v>
      </c>
      <c r="E181" s="11" t="s">
        <v>274</v>
      </c>
      <c r="F181" s="11" t="s">
        <v>416</v>
      </c>
      <c r="G181" s="11" t="s">
        <v>291</v>
      </c>
      <c r="H181" s="11" t="s">
        <v>288</v>
      </c>
      <c r="I181" s="11" t="s">
        <v>304</v>
      </c>
      <c r="J181" s="11" t="s">
        <v>290</v>
      </c>
      <c r="K181" s="11" t="s">
        <v>129</v>
      </c>
      <c r="L181" s="11" t="s">
        <v>275</v>
      </c>
      <c r="M181" s="11" t="s">
        <v>294</v>
      </c>
      <c r="N181" s="11">
        <v>12.92</v>
      </c>
    </row>
    <row r="182" spans="1:14" s="11" customFormat="1" x14ac:dyDescent="0.25">
      <c r="A182" s="11" t="s">
        <v>266</v>
      </c>
      <c r="B182" s="11" t="s">
        <v>267</v>
      </c>
      <c r="C182" s="11" t="s">
        <v>269</v>
      </c>
      <c r="D182" s="11" t="s">
        <v>272</v>
      </c>
      <c r="E182" s="11" t="s">
        <v>274</v>
      </c>
      <c r="F182" s="11" t="s">
        <v>417</v>
      </c>
      <c r="G182" s="11" t="s">
        <v>291</v>
      </c>
      <c r="H182" s="11" t="s">
        <v>288</v>
      </c>
      <c r="I182" s="11" t="s">
        <v>304</v>
      </c>
      <c r="J182" s="11" t="s">
        <v>290</v>
      </c>
      <c r="K182" s="11" t="s">
        <v>129</v>
      </c>
      <c r="L182" s="11" t="s">
        <v>275</v>
      </c>
      <c r="M182" s="11" t="s">
        <v>295</v>
      </c>
      <c r="N182" s="11">
        <v>12.92</v>
      </c>
    </row>
    <row r="183" spans="1:14" s="11" customFormat="1" x14ac:dyDescent="0.25">
      <c r="A183" s="11" t="s">
        <v>266</v>
      </c>
      <c r="B183" s="11" t="s">
        <v>267</v>
      </c>
      <c r="C183" s="11" t="s">
        <v>269</v>
      </c>
      <c r="D183" s="11" t="s">
        <v>272</v>
      </c>
      <c r="E183" s="11" t="s">
        <v>274</v>
      </c>
      <c r="F183" s="11" t="s">
        <v>418</v>
      </c>
      <c r="G183" s="11" t="s">
        <v>291</v>
      </c>
      <c r="H183" s="11" t="s">
        <v>288</v>
      </c>
      <c r="I183" s="11" t="s">
        <v>304</v>
      </c>
      <c r="J183" s="11" t="s">
        <v>290</v>
      </c>
      <c r="K183" s="11" t="s">
        <v>129</v>
      </c>
      <c r="L183" s="11" t="s">
        <v>275</v>
      </c>
      <c r="M183" s="11" t="s">
        <v>296</v>
      </c>
      <c r="N183" s="11">
        <v>12.92</v>
      </c>
    </row>
    <row r="184" spans="1:14" s="11" customFormat="1" x14ac:dyDescent="0.25">
      <c r="A184" s="11" t="s">
        <v>266</v>
      </c>
      <c r="B184" s="11" t="s">
        <v>267</v>
      </c>
      <c r="C184" s="11" t="s">
        <v>269</v>
      </c>
      <c r="D184" s="11" t="s">
        <v>272</v>
      </c>
      <c r="E184" s="11" t="s">
        <v>274</v>
      </c>
      <c r="F184" s="11" t="s">
        <v>418</v>
      </c>
      <c r="G184" s="11" t="s">
        <v>291</v>
      </c>
      <c r="H184" s="11" t="s">
        <v>288</v>
      </c>
      <c r="I184" s="11" t="s">
        <v>304</v>
      </c>
      <c r="J184" s="11" t="s">
        <v>290</v>
      </c>
      <c r="K184" s="11" t="s">
        <v>129</v>
      </c>
      <c r="L184" s="11" t="s">
        <v>275</v>
      </c>
      <c r="M184" s="11" t="s">
        <v>184</v>
      </c>
      <c r="N184" s="11">
        <v>12.92</v>
      </c>
    </row>
    <row r="185" spans="1:14" s="11" customFormat="1" x14ac:dyDescent="0.25">
      <c r="A185" s="11" t="s">
        <v>266</v>
      </c>
      <c r="B185" s="11" t="s">
        <v>267</v>
      </c>
      <c r="C185" s="11" t="s">
        <v>269</v>
      </c>
      <c r="D185" s="11" t="s">
        <v>272</v>
      </c>
      <c r="E185" s="11" t="s">
        <v>274</v>
      </c>
      <c r="F185" s="11" t="s">
        <v>276</v>
      </c>
      <c r="G185" s="11" t="s">
        <v>291</v>
      </c>
      <c r="H185" s="11" t="s">
        <v>288</v>
      </c>
      <c r="I185" s="11" t="s">
        <v>129</v>
      </c>
      <c r="J185" s="11" t="s">
        <v>290</v>
      </c>
      <c r="K185" s="11" t="s">
        <v>167</v>
      </c>
      <c r="L185" s="11" t="s">
        <v>275</v>
      </c>
      <c r="M185" s="11" t="s">
        <v>292</v>
      </c>
      <c r="N185" s="11">
        <v>10.34</v>
      </c>
    </row>
    <row r="186" spans="1:14" s="11" customFormat="1" x14ac:dyDescent="0.25">
      <c r="A186" s="11" t="s">
        <v>266</v>
      </c>
      <c r="B186" s="11" t="s">
        <v>267</v>
      </c>
      <c r="C186" s="11" t="s">
        <v>269</v>
      </c>
      <c r="D186" s="11" t="s">
        <v>272</v>
      </c>
      <c r="E186" s="11" t="s">
        <v>274</v>
      </c>
      <c r="F186" s="11" t="s">
        <v>397</v>
      </c>
      <c r="G186" s="11" t="s">
        <v>291</v>
      </c>
      <c r="H186" s="11" t="s">
        <v>288</v>
      </c>
      <c r="I186" s="11" t="s">
        <v>129</v>
      </c>
      <c r="J186" s="11" t="s">
        <v>290</v>
      </c>
      <c r="K186" s="11" t="s">
        <v>167</v>
      </c>
      <c r="L186" s="11" t="s">
        <v>275</v>
      </c>
      <c r="M186" s="11" t="s">
        <v>293</v>
      </c>
      <c r="N186" s="11">
        <v>10.34</v>
      </c>
    </row>
    <row r="187" spans="1:14" s="11" customFormat="1" x14ac:dyDescent="0.25">
      <c r="A187" s="11" t="s">
        <v>266</v>
      </c>
      <c r="B187" s="11" t="s">
        <v>267</v>
      </c>
      <c r="C187" s="11" t="s">
        <v>269</v>
      </c>
      <c r="D187" s="11" t="s">
        <v>272</v>
      </c>
      <c r="E187" s="11" t="s">
        <v>274</v>
      </c>
      <c r="F187" s="11" t="s">
        <v>398</v>
      </c>
      <c r="G187" s="11" t="s">
        <v>291</v>
      </c>
      <c r="H187" s="11" t="s">
        <v>288</v>
      </c>
      <c r="I187" s="11" t="s">
        <v>129</v>
      </c>
      <c r="J187" s="11" t="s">
        <v>290</v>
      </c>
      <c r="K187" s="11" t="s">
        <v>167</v>
      </c>
      <c r="L187" s="11" t="s">
        <v>275</v>
      </c>
      <c r="M187" s="11" t="s">
        <v>294</v>
      </c>
      <c r="N187" s="11">
        <v>10.34</v>
      </c>
    </row>
    <row r="188" spans="1:14" s="11" customFormat="1" x14ac:dyDescent="0.25">
      <c r="A188" s="11" t="s">
        <v>266</v>
      </c>
      <c r="B188" s="11" t="s">
        <v>267</v>
      </c>
      <c r="C188" s="11" t="s">
        <v>269</v>
      </c>
      <c r="D188" s="11" t="s">
        <v>272</v>
      </c>
      <c r="E188" s="11" t="s">
        <v>274</v>
      </c>
      <c r="F188" s="11" t="s">
        <v>399</v>
      </c>
      <c r="G188" s="11" t="s">
        <v>291</v>
      </c>
      <c r="H188" s="11" t="s">
        <v>288</v>
      </c>
      <c r="I188" s="11" t="s">
        <v>129</v>
      </c>
      <c r="J188" s="11" t="s">
        <v>290</v>
      </c>
      <c r="K188" s="11" t="s">
        <v>167</v>
      </c>
      <c r="L188" s="11" t="s">
        <v>275</v>
      </c>
      <c r="M188" s="11" t="s">
        <v>295</v>
      </c>
      <c r="N188" s="11">
        <v>10.34</v>
      </c>
    </row>
    <row r="189" spans="1:14" s="11" customFormat="1" x14ac:dyDescent="0.25">
      <c r="A189" s="11" t="s">
        <v>266</v>
      </c>
      <c r="B189" s="11" t="s">
        <v>267</v>
      </c>
      <c r="C189" s="11" t="s">
        <v>269</v>
      </c>
      <c r="D189" s="11" t="s">
        <v>272</v>
      </c>
      <c r="E189" s="11" t="s">
        <v>274</v>
      </c>
      <c r="F189" s="11" t="s">
        <v>400</v>
      </c>
      <c r="G189" s="11" t="s">
        <v>291</v>
      </c>
      <c r="H189" s="11" t="s">
        <v>288</v>
      </c>
      <c r="I189" s="11" t="s">
        <v>129</v>
      </c>
      <c r="J189" s="11" t="s">
        <v>290</v>
      </c>
      <c r="K189" s="11" t="s">
        <v>167</v>
      </c>
      <c r="L189" s="11" t="s">
        <v>275</v>
      </c>
      <c r="M189" s="11" t="s">
        <v>296</v>
      </c>
      <c r="N189" s="11">
        <v>10.34</v>
      </c>
    </row>
    <row r="190" spans="1:14" s="11" customFormat="1" x14ac:dyDescent="0.25">
      <c r="A190" s="11" t="s">
        <v>266</v>
      </c>
      <c r="B190" s="11" t="s">
        <v>267</v>
      </c>
      <c r="C190" s="11" t="s">
        <v>269</v>
      </c>
      <c r="D190" s="11" t="s">
        <v>272</v>
      </c>
      <c r="E190" s="11" t="s">
        <v>274</v>
      </c>
      <c r="F190" s="11" t="s">
        <v>401</v>
      </c>
      <c r="G190" s="11" t="s">
        <v>291</v>
      </c>
      <c r="H190" s="11" t="s">
        <v>288</v>
      </c>
      <c r="I190" s="11" t="s">
        <v>129</v>
      </c>
      <c r="J190" s="11" t="s">
        <v>290</v>
      </c>
      <c r="K190" s="11" t="s">
        <v>167</v>
      </c>
      <c r="L190" s="11" t="s">
        <v>275</v>
      </c>
      <c r="M190" s="11" t="s">
        <v>184</v>
      </c>
      <c r="N190" s="11">
        <v>10.34</v>
      </c>
    </row>
    <row r="191" spans="1:14" s="11" customFormat="1" x14ac:dyDescent="0.25">
      <c r="A191" s="11" t="s">
        <v>266</v>
      </c>
      <c r="B191" s="11" t="s">
        <v>267</v>
      </c>
      <c r="C191" s="11" t="s">
        <v>269</v>
      </c>
      <c r="D191" s="11" t="s">
        <v>272</v>
      </c>
      <c r="E191" s="11" t="s">
        <v>274</v>
      </c>
      <c r="F191" s="11" t="s">
        <v>402</v>
      </c>
      <c r="G191" s="11" t="s">
        <v>291</v>
      </c>
      <c r="H191" s="11" t="s">
        <v>288</v>
      </c>
      <c r="I191" s="11" t="s">
        <v>129</v>
      </c>
      <c r="J191" s="11" t="s">
        <v>290</v>
      </c>
      <c r="K191" s="11" t="s">
        <v>166</v>
      </c>
      <c r="L191" s="11" t="s">
        <v>275</v>
      </c>
      <c r="M191" s="11" t="s">
        <v>292</v>
      </c>
      <c r="N191" s="11">
        <v>12.92</v>
      </c>
    </row>
    <row r="192" spans="1:14" s="11" customFormat="1" x14ac:dyDescent="0.25">
      <c r="A192" s="11" t="s">
        <v>266</v>
      </c>
      <c r="B192" s="11" t="s">
        <v>267</v>
      </c>
      <c r="C192" s="11" t="s">
        <v>269</v>
      </c>
      <c r="D192" s="11" t="s">
        <v>272</v>
      </c>
      <c r="E192" s="11" t="s">
        <v>274</v>
      </c>
      <c r="F192" s="11" t="s">
        <v>403</v>
      </c>
      <c r="G192" s="11" t="s">
        <v>291</v>
      </c>
      <c r="H192" s="11" t="s">
        <v>288</v>
      </c>
      <c r="I192" s="11" t="s">
        <v>129</v>
      </c>
      <c r="J192" s="11" t="s">
        <v>290</v>
      </c>
      <c r="K192" s="11" t="s">
        <v>166</v>
      </c>
      <c r="L192" s="11" t="s">
        <v>275</v>
      </c>
      <c r="M192" s="11" t="s">
        <v>293</v>
      </c>
      <c r="N192" s="11">
        <v>12.92</v>
      </c>
    </row>
    <row r="193" spans="1:14" s="11" customFormat="1" x14ac:dyDescent="0.25">
      <c r="A193" s="11" t="s">
        <v>266</v>
      </c>
      <c r="B193" s="11" t="s">
        <v>267</v>
      </c>
      <c r="C193" s="11" t="s">
        <v>269</v>
      </c>
      <c r="D193" s="11" t="s">
        <v>272</v>
      </c>
      <c r="E193" s="11" t="s">
        <v>274</v>
      </c>
      <c r="F193" s="11" t="s">
        <v>404</v>
      </c>
      <c r="G193" s="11" t="s">
        <v>291</v>
      </c>
      <c r="H193" s="11" t="s">
        <v>288</v>
      </c>
      <c r="I193" s="11" t="s">
        <v>129</v>
      </c>
      <c r="J193" s="11" t="s">
        <v>290</v>
      </c>
      <c r="K193" s="11" t="s">
        <v>166</v>
      </c>
      <c r="L193" s="11" t="s">
        <v>275</v>
      </c>
      <c r="M193" s="11" t="s">
        <v>294</v>
      </c>
      <c r="N193" s="11">
        <v>12.92</v>
      </c>
    </row>
    <row r="194" spans="1:14" s="11" customFormat="1" x14ac:dyDescent="0.25">
      <c r="A194" s="11" t="s">
        <v>266</v>
      </c>
      <c r="B194" s="11" t="s">
        <v>267</v>
      </c>
      <c r="C194" s="11" t="s">
        <v>269</v>
      </c>
      <c r="D194" s="11" t="s">
        <v>272</v>
      </c>
      <c r="E194" s="11" t="s">
        <v>274</v>
      </c>
      <c r="F194" s="11" t="s">
        <v>405</v>
      </c>
      <c r="G194" s="11" t="s">
        <v>291</v>
      </c>
      <c r="H194" s="11" t="s">
        <v>288</v>
      </c>
      <c r="I194" s="11" t="s">
        <v>129</v>
      </c>
      <c r="J194" s="11" t="s">
        <v>290</v>
      </c>
      <c r="K194" s="11" t="s">
        <v>166</v>
      </c>
      <c r="L194" s="11" t="s">
        <v>275</v>
      </c>
      <c r="M194" s="11" t="s">
        <v>295</v>
      </c>
      <c r="N194" s="11">
        <v>12.92</v>
      </c>
    </row>
    <row r="195" spans="1:14" s="11" customFormat="1" x14ac:dyDescent="0.25">
      <c r="A195" s="11" t="s">
        <v>266</v>
      </c>
      <c r="B195" s="11" t="s">
        <v>267</v>
      </c>
      <c r="C195" s="11" t="s">
        <v>269</v>
      </c>
      <c r="D195" s="11" t="s">
        <v>272</v>
      </c>
      <c r="E195" s="11" t="s">
        <v>274</v>
      </c>
      <c r="F195" s="11" t="s">
        <v>406</v>
      </c>
      <c r="G195" s="11" t="s">
        <v>291</v>
      </c>
      <c r="H195" s="11" t="s">
        <v>288</v>
      </c>
      <c r="I195" s="11" t="s">
        <v>129</v>
      </c>
      <c r="J195" s="11" t="s">
        <v>290</v>
      </c>
      <c r="K195" s="11" t="s">
        <v>166</v>
      </c>
      <c r="L195" s="11" t="s">
        <v>275</v>
      </c>
      <c r="M195" s="11" t="s">
        <v>296</v>
      </c>
      <c r="N195" s="11">
        <v>12.92</v>
      </c>
    </row>
    <row r="196" spans="1:14" s="11" customFormat="1" x14ac:dyDescent="0.25">
      <c r="A196" s="11" t="s">
        <v>266</v>
      </c>
      <c r="B196" s="11" t="s">
        <v>267</v>
      </c>
      <c r="C196" s="11" t="s">
        <v>269</v>
      </c>
      <c r="D196" s="11" t="s">
        <v>272</v>
      </c>
      <c r="E196" s="11" t="s">
        <v>274</v>
      </c>
      <c r="F196" s="11" t="s">
        <v>407</v>
      </c>
      <c r="G196" s="11" t="s">
        <v>291</v>
      </c>
      <c r="H196" s="11" t="s">
        <v>288</v>
      </c>
      <c r="I196" s="11" t="s">
        <v>129</v>
      </c>
      <c r="J196" s="11" t="s">
        <v>290</v>
      </c>
      <c r="K196" s="11" t="s">
        <v>166</v>
      </c>
      <c r="L196" s="11" t="s">
        <v>275</v>
      </c>
      <c r="M196" s="11" t="s">
        <v>184</v>
      </c>
      <c r="N196" s="11">
        <v>12.92</v>
      </c>
    </row>
    <row r="197" spans="1:14" s="11" customFormat="1" x14ac:dyDescent="0.25">
      <c r="A197" s="11" t="s">
        <v>266</v>
      </c>
      <c r="B197" s="11" t="s">
        <v>267</v>
      </c>
      <c r="C197" s="11" t="s">
        <v>269</v>
      </c>
      <c r="D197" s="11" t="s">
        <v>272</v>
      </c>
      <c r="E197" s="11" t="s">
        <v>274</v>
      </c>
      <c r="F197" s="11" t="s">
        <v>408</v>
      </c>
      <c r="G197" s="11" t="s">
        <v>291</v>
      </c>
      <c r="H197" s="11" t="s">
        <v>288</v>
      </c>
      <c r="I197" s="11" t="s">
        <v>129</v>
      </c>
      <c r="J197" s="11" t="s">
        <v>290</v>
      </c>
      <c r="K197" s="11" t="s">
        <v>165</v>
      </c>
      <c r="L197" s="11" t="s">
        <v>275</v>
      </c>
      <c r="M197" s="11" t="s">
        <v>292</v>
      </c>
      <c r="N197" s="11">
        <v>17.23</v>
      </c>
    </row>
    <row r="198" spans="1:14" s="11" customFormat="1" x14ac:dyDescent="0.25">
      <c r="A198" s="11" t="s">
        <v>266</v>
      </c>
      <c r="B198" s="11" t="s">
        <v>267</v>
      </c>
      <c r="C198" s="11" t="s">
        <v>269</v>
      </c>
      <c r="D198" s="11" t="s">
        <v>272</v>
      </c>
      <c r="E198" s="11" t="s">
        <v>274</v>
      </c>
      <c r="F198" s="11" t="s">
        <v>409</v>
      </c>
      <c r="G198" s="11" t="s">
        <v>291</v>
      </c>
      <c r="H198" s="11" t="s">
        <v>288</v>
      </c>
      <c r="I198" s="11" t="s">
        <v>129</v>
      </c>
      <c r="J198" s="11" t="s">
        <v>290</v>
      </c>
      <c r="K198" s="11" t="s">
        <v>165</v>
      </c>
      <c r="L198" s="11" t="s">
        <v>275</v>
      </c>
      <c r="M198" s="11" t="s">
        <v>293</v>
      </c>
      <c r="N198" s="11">
        <v>17.23</v>
      </c>
    </row>
    <row r="199" spans="1:14" s="11" customFormat="1" x14ac:dyDescent="0.25">
      <c r="A199" s="11" t="s">
        <v>266</v>
      </c>
      <c r="B199" s="11" t="s">
        <v>267</v>
      </c>
      <c r="C199" s="11" t="s">
        <v>269</v>
      </c>
      <c r="D199" s="11" t="s">
        <v>272</v>
      </c>
      <c r="E199" s="11" t="s">
        <v>274</v>
      </c>
      <c r="F199" s="11" t="s">
        <v>410</v>
      </c>
      <c r="G199" s="11" t="s">
        <v>291</v>
      </c>
      <c r="H199" s="11" t="s">
        <v>288</v>
      </c>
      <c r="I199" s="11" t="s">
        <v>129</v>
      </c>
      <c r="J199" s="11" t="s">
        <v>290</v>
      </c>
      <c r="K199" s="11" t="s">
        <v>165</v>
      </c>
      <c r="L199" s="11" t="s">
        <v>275</v>
      </c>
      <c r="M199" s="11" t="s">
        <v>294</v>
      </c>
      <c r="N199" s="11">
        <v>17.23</v>
      </c>
    </row>
    <row r="200" spans="1:14" s="11" customFormat="1" x14ac:dyDescent="0.25">
      <c r="A200" s="11" t="s">
        <v>266</v>
      </c>
      <c r="B200" s="11" t="s">
        <v>267</v>
      </c>
      <c r="C200" s="11" t="s">
        <v>269</v>
      </c>
      <c r="D200" s="11" t="s">
        <v>272</v>
      </c>
      <c r="E200" s="11" t="s">
        <v>274</v>
      </c>
      <c r="F200" s="11" t="s">
        <v>411</v>
      </c>
      <c r="G200" s="11" t="s">
        <v>291</v>
      </c>
      <c r="H200" s="11" t="s">
        <v>288</v>
      </c>
      <c r="I200" s="11" t="s">
        <v>129</v>
      </c>
      <c r="J200" s="11" t="s">
        <v>290</v>
      </c>
      <c r="K200" s="11" t="s">
        <v>165</v>
      </c>
      <c r="L200" s="11" t="s">
        <v>275</v>
      </c>
      <c r="M200" s="11" t="s">
        <v>295</v>
      </c>
      <c r="N200" s="11">
        <v>17.23</v>
      </c>
    </row>
    <row r="201" spans="1:14" s="11" customFormat="1" x14ac:dyDescent="0.25">
      <c r="A201" s="11" t="s">
        <v>266</v>
      </c>
      <c r="B201" s="11" t="s">
        <v>267</v>
      </c>
      <c r="C201" s="11" t="s">
        <v>269</v>
      </c>
      <c r="D201" s="11" t="s">
        <v>272</v>
      </c>
      <c r="E201" s="11" t="s">
        <v>274</v>
      </c>
      <c r="F201" s="11" t="s">
        <v>412</v>
      </c>
      <c r="G201" s="11" t="s">
        <v>291</v>
      </c>
      <c r="H201" s="11" t="s">
        <v>288</v>
      </c>
      <c r="I201" s="11" t="s">
        <v>129</v>
      </c>
      <c r="J201" s="11" t="s">
        <v>290</v>
      </c>
      <c r="K201" s="11" t="s">
        <v>165</v>
      </c>
      <c r="L201" s="11" t="s">
        <v>275</v>
      </c>
      <c r="M201" s="11" t="s">
        <v>296</v>
      </c>
      <c r="N201" s="11">
        <v>17.23</v>
      </c>
    </row>
    <row r="202" spans="1:14" s="11" customFormat="1" x14ac:dyDescent="0.25">
      <c r="A202" s="11" t="s">
        <v>266</v>
      </c>
      <c r="B202" s="11" t="s">
        <v>267</v>
      </c>
      <c r="C202" s="11" t="s">
        <v>269</v>
      </c>
      <c r="D202" s="11" t="s">
        <v>272</v>
      </c>
      <c r="E202" s="11" t="s">
        <v>274</v>
      </c>
      <c r="F202" s="11" t="s">
        <v>413</v>
      </c>
      <c r="G202" s="11" t="s">
        <v>291</v>
      </c>
      <c r="H202" s="11" t="s">
        <v>288</v>
      </c>
      <c r="I202" s="11" t="s">
        <v>129</v>
      </c>
      <c r="J202" s="11" t="s">
        <v>290</v>
      </c>
      <c r="K202" s="11" t="s">
        <v>165</v>
      </c>
      <c r="L202" s="11" t="s">
        <v>275</v>
      </c>
      <c r="M202" s="11" t="s">
        <v>184</v>
      </c>
      <c r="N202" s="11">
        <v>17.23</v>
      </c>
    </row>
    <row r="203" spans="1:14" s="11" customFormat="1" x14ac:dyDescent="0.25">
      <c r="A203" s="11" t="s">
        <v>266</v>
      </c>
      <c r="B203" s="11" t="s">
        <v>267</v>
      </c>
      <c r="C203" s="11" t="s">
        <v>269</v>
      </c>
      <c r="D203" s="11" t="s">
        <v>272</v>
      </c>
      <c r="E203" s="11" t="s">
        <v>274</v>
      </c>
      <c r="F203" s="11" t="s">
        <v>414</v>
      </c>
      <c r="G203" s="11" t="s">
        <v>291</v>
      </c>
      <c r="H203" s="11" t="s">
        <v>288</v>
      </c>
      <c r="I203" s="11" t="s">
        <v>129</v>
      </c>
      <c r="J203" s="11" t="s">
        <v>290</v>
      </c>
      <c r="K203" s="11" t="s">
        <v>129</v>
      </c>
      <c r="L203" s="11" t="s">
        <v>275</v>
      </c>
      <c r="M203" s="11" t="s">
        <v>292</v>
      </c>
      <c r="N203" s="11">
        <v>12.92</v>
      </c>
    </row>
    <row r="204" spans="1:14" s="11" customFormat="1" x14ac:dyDescent="0.25">
      <c r="A204" s="11" t="s">
        <v>266</v>
      </c>
      <c r="B204" s="11" t="s">
        <v>267</v>
      </c>
      <c r="C204" s="11" t="s">
        <v>269</v>
      </c>
      <c r="D204" s="11" t="s">
        <v>272</v>
      </c>
      <c r="E204" s="11" t="s">
        <v>274</v>
      </c>
      <c r="F204" s="11" t="s">
        <v>415</v>
      </c>
      <c r="G204" s="11" t="s">
        <v>291</v>
      </c>
      <c r="H204" s="11" t="s">
        <v>288</v>
      </c>
      <c r="I204" s="11" t="s">
        <v>129</v>
      </c>
      <c r="J204" s="11" t="s">
        <v>290</v>
      </c>
      <c r="K204" s="11" t="s">
        <v>129</v>
      </c>
      <c r="L204" s="11" t="s">
        <v>275</v>
      </c>
      <c r="M204" s="11" t="s">
        <v>293</v>
      </c>
      <c r="N204" s="11">
        <v>12.92</v>
      </c>
    </row>
    <row r="205" spans="1:14" s="11" customFormat="1" x14ac:dyDescent="0.25">
      <c r="A205" s="11" t="s">
        <v>266</v>
      </c>
      <c r="B205" s="11" t="s">
        <v>267</v>
      </c>
      <c r="C205" s="11" t="s">
        <v>269</v>
      </c>
      <c r="D205" s="11" t="s">
        <v>272</v>
      </c>
      <c r="E205" s="11" t="s">
        <v>274</v>
      </c>
      <c r="F205" s="11" t="s">
        <v>416</v>
      </c>
      <c r="G205" s="11" t="s">
        <v>291</v>
      </c>
      <c r="H205" s="11" t="s">
        <v>288</v>
      </c>
      <c r="I205" s="11" t="s">
        <v>129</v>
      </c>
      <c r="J205" s="11" t="s">
        <v>290</v>
      </c>
      <c r="K205" s="11" t="s">
        <v>129</v>
      </c>
      <c r="L205" s="11" t="s">
        <v>275</v>
      </c>
      <c r="M205" s="11" t="s">
        <v>294</v>
      </c>
      <c r="N205" s="11">
        <v>12.92</v>
      </c>
    </row>
    <row r="206" spans="1:14" s="11" customFormat="1" x14ac:dyDescent="0.25">
      <c r="A206" s="11" t="s">
        <v>266</v>
      </c>
      <c r="B206" s="11" t="s">
        <v>267</v>
      </c>
      <c r="C206" s="11" t="s">
        <v>269</v>
      </c>
      <c r="D206" s="11" t="s">
        <v>272</v>
      </c>
      <c r="E206" s="11" t="s">
        <v>274</v>
      </c>
      <c r="F206" s="11" t="s">
        <v>417</v>
      </c>
      <c r="G206" s="11" t="s">
        <v>291</v>
      </c>
      <c r="H206" s="11" t="s">
        <v>288</v>
      </c>
      <c r="I206" s="11" t="s">
        <v>129</v>
      </c>
      <c r="J206" s="11" t="s">
        <v>290</v>
      </c>
      <c r="K206" s="11" t="s">
        <v>129</v>
      </c>
      <c r="L206" s="11" t="s">
        <v>275</v>
      </c>
      <c r="M206" s="11" t="s">
        <v>295</v>
      </c>
      <c r="N206" s="11">
        <v>12.92</v>
      </c>
    </row>
    <row r="207" spans="1:14" s="11" customFormat="1" x14ac:dyDescent="0.25">
      <c r="A207" s="11" t="s">
        <v>266</v>
      </c>
      <c r="B207" s="11" t="s">
        <v>267</v>
      </c>
      <c r="C207" s="11" t="s">
        <v>269</v>
      </c>
      <c r="D207" s="11" t="s">
        <v>272</v>
      </c>
      <c r="E207" s="11" t="s">
        <v>274</v>
      </c>
      <c r="F207" s="11" t="s">
        <v>418</v>
      </c>
      <c r="G207" s="11" t="s">
        <v>291</v>
      </c>
      <c r="H207" s="11" t="s">
        <v>288</v>
      </c>
      <c r="I207" s="11" t="s">
        <v>129</v>
      </c>
      <c r="J207" s="11" t="s">
        <v>290</v>
      </c>
      <c r="K207" s="11" t="s">
        <v>129</v>
      </c>
      <c r="L207" s="11" t="s">
        <v>275</v>
      </c>
      <c r="M207" s="11" t="s">
        <v>296</v>
      </c>
      <c r="N207" s="11">
        <v>12.92</v>
      </c>
    </row>
    <row r="208" spans="1:14" s="11" customFormat="1" x14ac:dyDescent="0.25">
      <c r="A208" s="11" t="s">
        <v>266</v>
      </c>
      <c r="B208" s="11" t="s">
        <v>267</v>
      </c>
      <c r="C208" s="11" t="s">
        <v>269</v>
      </c>
      <c r="D208" s="11" t="s">
        <v>272</v>
      </c>
      <c r="E208" s="11" t="s">
        <v>274</v>
      </c>
      <c r="F208" s="11" t="s">
        <v>419</v>
      </c>
      <c r="G208" s="11" t="s">
        <v>291</v>
      </c>
      <c r="H208" s="11" t="s">
        <v>288</v>
      </c>
      <c r="I208" s="11" t="s">
        <v>129</v>
      </c>
      <c r="J208" s="11" t="s">
        <v>290</v>
      </c>
      <c r="K208" s="11" t="s">
        <v>129</v>
      </c>
      <c r="L208" s="11" t="s">
        <v>275</v>
      </c>
      <c r="M208" s="11" t="s">
        <v>184</v>
      </c>
      <c r="N208" s="11">
        <v>12.92</v>
      </c>
    </row>
    <row r="209" spans="1:14" s="11" customFormat="1" x14ac:dyDescent="0.25">
      <c r="A209" s="11" t="s">
        <v>266</v>
      </c>
      <c r="B209" s="11" t="s">
        <v>267</v>
      </c>
      <c r="C209" s="11" t="s">
        <v>420</v>
      </c>
      <c r="D209" s="11" t="s">
        <v>305</v>
      </c>
      <c r="E209" s="11" t="s">
        <v>274</v>
      </c>
      <c r="F209" s="11" t="s">
        <v>276</v>
      </c>
      <c r="G209" s="11" t="s">
        <v>129</v>
      </c>
      <c r="H209" s="11" t="s">
        <v>288</v>
      </c>
      <c r="I209" s="11" t="s">
        <v>289</v>
      </c>
      <c r="J209" s="11" t="s">
        <v>290</v>
      </c>
      <c r="K209" s="11" t="s">
        <v>129</v>
      </c>
      <c r="L209" s="11" t="s">
        <v>275</v>
      </c>
      <c r="M209" s="11" t="s">
        <v>292</v>
      </c>
      <c r="N209" s="11">
        <v>9.75</v>
      </c>
    </row>
    <row r="210" spans="1:14" s="11" customFormat="1" x14ac:dyDescent="0.25">
      <c r="A210" s="11" t="s">
        <v>266</v>
      </c>
      <c r="B210" s="11" t="s">
        <v>267</v>
      </c>
      <c r="C210" s="11" t="s">
        <v>420</v>
      </c>
      <c r="D210" s="11" t="s">
        <v>305</v>
      </c>
      <c r="E210" s="11" t="s">
        <v>274</v>
      </c>
      <c r="F210" s="11" t="s">
        <v>276</v>
      </c>
      <c r="G210" s="11" t="s">
        <v>129</v>
      </c>
      <c r="H210" s="11" t="s">
        <v>288</v>
      </c>
      <c r="I210" s="11" t="s">
        <v>289</v>
      </c>
      <c r="J210" s="11" t="s">
        <v>290</v>
      </c>
      <c r="K210" s="11" t="s">
        <v>129</v>
      </c>
      <c r="L210" s="11" t="s">
        <v>275</v>
      </c>
      <c r="M210" s="11" t="s">
        <v>293</v>
      </c>
      <c r="N210" s="11">
        <v>9.75</v>
      </c>
    </row>
    <row r="211" spans="1:14" s="11" customFormat="1" x14ac:dyDescent="0.25">
      <c r="A211" s="11" t="s">
        <v>266</v>
      </c>
      <c r="B211" s="11" t="s">
        <v>267</v>
      </c>
      <c r="C211" s="11" t="s">
        <v>420</v>
      </c>
      <c r="D211" s="11" t="s">
        <v>305</v>
      </c>
      <c r="E211" s="11" t="s">
        <v>274</v>
      </c>
      <c r="F211" s="11" t="s">
        <v>276</v>
      </c>
      <c r="G211" s="11" t="s">
        <v>129</v>
      </c>
      <c r="H211" s="11" t="s">
        <v>288</v>
      </c>
      <c r="I211" s="11" t="s">
        <v>289</v>
      </c>
      <c r="J211" s="11" t="s">
        <v>290</v>
      </c>
      <c r="K211" s="11" t="s">
        <v>129</v>
      </c>
      <c r="L211" s="11" t="s">
        <v>275</v>
      </c>
      <c r="M211" s="11" t="s">
        <v>294</v>
      </c>
      <c r="N211" s="11">
        <v>9.75</v>
      </c>
    </row>
    <row r="212" spans="1:14" s="11" customFormat="1" x14ac:dyDescent="0.25">
      <c r="A212" s="11" t="s">
        <v>266</v>
      </c>
      <c r="B212" s="11" t="s">
        <v>267</v>
      </c>
      <c r="C212" s="11" t="s">
        <v>420</v>
      </c>
      <c r="D212" s="11" t="s">
        <v>305</v>
      </c>
      <c r="E212" s="11" t="s">
        <v>274</v>
      </c>
      <c r="F212" s="11" t="s">
        <v>276</v>
      </c>
      <c r="G212" s="11" t="s">
        <v>129</v>
      </c>
      <c r="H212" s="11" t="s">
        <v>288</v>
      </c>
      <c r="I212" s="11" t="s">
        <v>289</v>
      </c>
      <c r="J212" s="11" t="s">
        <v>290</v>
      </c>
      <c r="K212" s="11" t="s">
        <v>129</v>
      </c>
      <c r="L212" s="11" t="s">
        <v>275</v>
      </c>
      <c r="M212" s="11" t="s">
        <v>295</v>
      </c>
      <c r="N212" s="11">
        <v>9.75</v>
      </c>
    </row>
    <row r="213" spans="1:14" s="11" customFormat="1" x14ac:dyDescent="0.25">
      <c r="A213" s="11" t="s">
        <v>266</v>
      </c>
      <c r="B213" s="11" t="s">
        <v>267</v>
      </c>
      <c r="C213" s="11" t="s">
        <v>420</v>
      </c>
      <c r="D213" s="11" t="s">
        <v>305</v>
      </c>
      <c r="E213" s="11" t="s">
        <v>274</v>
      </c>
      <c r="F213" s="11" t="s">
        <v>276</v>
      </c>
      <c r="G213" s="11" t="s">
        <v>129</v>
      </c>
      <c r="H213" s="11" t="s">
        <v>288</v>
      </c>
      <c r="I213" s="11" t="s">
        <v>289</v>
      </c>
      <c r="J213" s="11" t="s">
        <v>290</v>
      </c>
      <c r="K213" s="11" t="s">
        <v>129</v>
      </c>
      <c r="L213" s="11" t="s">
        <v>275</v>
      </c>
      <c r="M213" s="11" t="s">
        <v>296</v>
      </c>
      <c r="N213" s="11">
        <v>9.75</v>
      </c>
    </row>
    <row r="214" spans="1:14" s="11" customFormat="1" x14ac:dyDescent="0.25">
      <c r="A214" s="11" t="s">
        <v>266</v>
      </c>
      <c r="B214" s="11" t="s">
        <v>267</v>
      </c>
      <c r="C214" s="11" t="s">
        <v>420</v>
      </c>
      <c r="D214" s="11" t="s">
        <v>305</v>
      </c>
      <c r="E214" s="11" t="s">
        <v>274</v>
      </c>
      <c r="F214" s="11" t="s">
        <v>276</v>
      </c>
      <c r="G214" s="11" t="s">
        <v>129</v>
      </c>
      <c r="H214" s="11" t="s">
        <v>288</v>
      </c>
      <c r="I214" s="11" t="s">
        <v>289</v>
      </c>
      <c r="J214" s="11" t="s">
        <v>290</v>
      </c>
      <c r="K214" s="11" t="s">
        <v>129</v>
      </c>
      <c r="L214" s="11" t="s">
        <v>275</v>
      </c>
      <c r="M214" s="11" t="s">
        <v>184</v>
      </c>
      <c r="N214" s="11">
        <v>9.75</v>
      </c>
    </row>
    <row r="215" spans="1:14" s="11" customFormat="1" x14ac:dyDescent="0.25">
      <c r="A215" s="11" t="s">
        <v>266</v>
      </c>
      <c r="B215" s="11" t="s">
        <v>267</v>
      </c>
      <c r="C215" s="11" t="s">
        <v>420</v>
      </c>
      <c r="D215" s="11" t="s">
        <v>305</v>
      </c>
      <c r="E215" s="11" t="s">
        <v>274</v>
      </c>
      <c r="F215" s="11" t="s">
        <v>276</v>
      </c>
      <c r="G215" s="11" t="s">
        <v>129</v>
      </c>
      <c r="H215" s="11" t="s">
        <v>288</v>
      </c>
      <c r="I215" s="11" t="s">
        <v>289</v>
      </c>
      <c r="J215" s="11" t="s">
        <v>290</v>
      </c>
      <c r="K215" s="11" t="s">
        <v>165</v>
      </c>
      <c r="L215" s="11" t="s">
        <v>275</v>
      </c>
      <c r="M215" s="11" t="s">
        <v>292</v>
      </c>
      <c r="N215" s="11">
        <v>14.63</v>
      </c>
    </row>
    <row r="216" spans="1:14" s="11" customFormat="1" x14ac:dyDescent="0.25">
      <c r="A216" s="11" t="s">
        <v>266</v>
      </c>
      <c r="B216" s="11" t="s">
        <v>267</v>
      </c>
      <c r="C216" s="11" t="s">
        <v>420</v>
      </c>
      <c r="D216" s="11" t="s">
        <v>305</v>
      </c>
      <c r="E216" s="11" t="s">
        <v>274</v>
      </c>
      <c r="F216" s="11" t="s">
        <v>276</v>
      </c>
      <c r="G216" s="11" t="s">
        <v>129</v>
      </c>
      <c r="H216" s="11" t="s">
        <v>288</v>
      </c>
      <c r="I216" s="11" t="s">
        <v>289</v>
      </c>
      <c r="J216" s="11" t="s">
        <v>290</v>
      </c>
      <c r="K216" s="11" t="s">
        <v>165</v>
      </c>
      <c r="L216" s="11" t="s">
        <v>275</v>
      </c>
      <c r="M216" s="11" t="s">
        <v>293</v>
      </c>
      <c r="N216" s="11">
        <v>14.63</v>
      </c>
    </row>
    <row r="217" spans="1:14" s="11" customFormat="1" x14ac:dyDescent="0.25">
      <c r="A217" s="11" t="s">
        <v>266</v>
      </c>
      <c r="B217" s="11" t="s">
        <v>267</v>
      </c>
      <c r="C217" s="11" t="s">
        <v>420</v>
      </c>
      <c r="D217" s="11" t="s">
        <v>305</v>
      </c>
      <c r="E217" s="11" t="s">
        <v>274</v>
      </c>
      <c r="F217" s="11" t="s">
        <v>276</v>
      </c>
      <c r="G217" s="11" t="s">
        <v>129</v>
      </c>
      <c r="H217" s="11" t="s">
        <v>288</v>
      </c>
      <c r="I217" s="11" t="s">
        <v>289</v>
      </c>
      <c r="J217" s="11" t="s">
        <v>290</v>
      </c>
      <c r="K217" s="11" t="s">
        <v>165</v>
      </c>
      <c r="L217" s="11" t="s">
        <v>275</v>
      </c>
      <c r="M217" s="11" t="s">
        <v>294</v>
      </c>
      <c r="N217" s="11">
        <v>14.63</v>
      </c>
    </row>
    <row r="218" spans="1:14" s="11" customFormat="1" x14ac:dyDescent="0.25">
      <c r="A218" s="11" t="s">
        <v>266</v>
      </c>
      <c r="B218" s="11" t="s">
        <v>267</v>
      </c>
      <c r="C218" s="11" t="s">
        <v>420</v>
      </c>
      <c r="D218" s="11" t="s">
        <v>305</v>
      </c>
      <c r="E218" s="11" t="s">
        <v>274</v>
      </c>
      <c r="F218" s="11" t="s">
        <v>276</v>
      </c>
      <c r="G218" s="11" t="s">
        <v>129</v>
      </c>
      <c r="H218" s="11" t="s">
        <v>288</v>
      </c>
      <c r="I218" s="11" t="s">
        <v>289</v>
      </c>
      <c r="J218" s="11" t="s">
        <v>290</v>
      </c>
      <c r="K218" s="11" t="s">
        <v>165</v>
      </c>
      <c r="L218" s="11" t="s">
        <v>275</v>
      </c>
      <c r="M218" s="11" t="s">
        <v>295</v>
      </c>
      <c r="N218" s="11">
        <v>14.63</v>
      </c>
    </row>
    <row r="219" spans="1:14" s="11" customFormat="1" x14ac:dyDescent="0.25">
      <c r="A219" s="11" t="s">
        <v>266</v>
      </c>
      <c r="B219" s="11" t="s">
        <v>267</v>
      </c>
      <c r="C219" s="11" t="s">
        <v>420</v>
      </c>
      <c r="D219" s="11" t="s">
        <v>305</v>
      </c>
      <c r="E219" s="11" t="s">
        <v>274</v>
      </c>
      <c r="F219" s="11" t="s">
        <v>276</v>
      </c>
      <c r="G219" s="11" t="s">
        <v>129</v>
      </c>
      <c r="H219" s="11" t="s">
        <v>288</v>
      </c>
      <c r="I219" s="11" t="s">
        <v>289</v>
      </c>
      <c r="J219" s="11" t="s">
        <v>290</v>
      </c>
      <c r="K219" s="11" t="s">
        <v>165</v>
      </c>
      <c r="L219" s="11" t="s">
        <v>275</v>
      </c>
      <c r="M219" s="11" t="s">
        <v>296</v>
      </c>
      <c r="N219" s="11">
        <v>14.63</v>
      </c>
    </row>
    <row r="220" spans="1:14" s="11" customFormat="1" x14ac:dyDescent="0.25">
      <c r="A220" s="11" t="s">
        <v>266</v>
      </c>
      <c r="B220" s="11" t="s">
        <v>267</v>
      </c>
      <c r="C220" s="11" t="s">
        <v>420</v>
      </c>
      <c r="D220" s="11" t="s">
        <v>305</v>
      </c>
      <c r="E220" s="11" t="s">
        <v>274</v>
      </c>
      <c r="F220" s="11" t="s">
        <v>276</v>
      </c>
      <c r="G220" s="11" t="s">
        <v>129</v>
      </c>
      <c r="H220" s="11" t="s">
        <v>288</v>
      </c>
      <c r="I220" s="11" t="s">
        <v>289</v>
      </c>
      <c r="J220" s="11" t="s">
        <v>290</v>
      </c>
      <c r="K220" s="11" t="s">
        <v>165</v>
      </c>
      <c r="L220" s="11" t="s">
        <v>275</v>
      </c>
      <c r="M220" s="11" t="s">
        <v>184</v>
      </c>
      <c r="N220" s="11">
        <v>14.63</v>
      </c>
    </row>
    <row r="221" spans="1:14" s="11" customFormat="1" x14ac:dyDescent="0.25">
      <c r="A221" s="11" t="s">
        <v>266</v>
      </c>
      <c r="B221" s="11" t="s">
        <v>267</v>
      </c>
      <c r="C221" s="11" t="s">
        <v>420</v>
      </c>
      <c r="D221" s="11" t="s">
        <v>305</v>
      </c>
      <c r="E221" s="11" t="s">
        <v>274</v>
      </c>
      <c r="F221" s="11" t="s">
        <v>276</v>
      </c>
      <c r="G221" s="11" t="s">
        <v>129</v>
      </c>
      <c r="H221" s="11" t="s">
        <v>288</v>
      </c>
      <c r="I221" s="11" t="s">
        <v>289</v>
      </c>
      <c r="J221" s="11" t="s">
        <v>290</v>
      </c>
      <c r="K221" s="11" t="s">
        <v>166</v>
      </c>
      <c r="L221" s="11" t="s">
        <v>275</v>
      </c>
      <c r="M221" s="11" t="s">
        <v>292</v>
      </c>
      <c r="N221" s="11">
        <v>9.75</v>
      </c>
    </row>
    <row r="222" spans="1:14" s="11" customFormat="1" x14ac:dyDescent="0.25">
      <c r="A222" s="11" t="s">
        <v>266</v>
      </c>
      <c r="B222" s="11" t="s">
        <v>267</v>
      </c>
      <c r="C222" s="11" t="s">
        <v>420</v>
      </c>
      <c r="D222" s="11" t="s">
        <v>305</v>
      </c>
      <c r="E222" s="11" t="s">
        <v>274</v>
      </c>
      <c r="F222" s="11" t="s">
        <v>276</v>
      </c>
      <c r="G222" s="11" t="s">
        <v>129</v>
      </c>
      <c r="H222" s="11" t="s">
        <v>288</v>
      </c>
      <c r="I222" s="11" t="s">
        <v>289</v>
      </c>
      <c r="J222" s="11" t="s">
        <v>290</v>
      </c>
      <c r="K222" s="11" t="s">
        <v>166</v>
      </c>
      <c r="L222" s="11" t="s">
        <v>275</v>
      </c>
      <c r="M222" s="11" t="s">
        <v>293</v>
      </c>
      <c r="N222" s="11">
        <v>9.75</v>
      </c>
    </row>
    <row r="223" spans="1:14" s="11" customFormat="1" x14ac:dyDescent="0.25">
      <c r="A223" s="11" t="s">
        <v>266</v>
      </c>
      <c r="B223" s="11" t="s">
        <v>267</v>
      </c>
      <c r="C223" s="11" t="s">
        <v>420</v>
      </c>
      <c r="D223" s="11" t="s">
        <v>305</v>
      </c>
      <c r="E223" s="11" t="s">
        <v>274</v>
      </c>
      <c r="F223" s="11" t="s">
        <v>276</v>
      </c>
      <c r="G223" s="11" t="s">
        <v>129</v>
      </c>
      <c r="H223" s="11" t="s">
        <v>288</v>
      </c>
      <c r="I223" s="11" t="s">
        <v>289</v>
      </c>
      <c r="J223" s="11" t="s">
        <v>290</v>
      </c>
      <c r="K223" s="11" t="s">
        <v>166</v>
      </c>
      <c r="L223" s="11" t="s">
        <v>275</v>
      </c>
      <c r="M223" s="11" t="s">
        <v>294</v>
      </c>
      <c r="N223" s="11">
        <v>9.75</v>
      </c>
    </row>
    <row r="224" spans="1:14" s="11" customFormat="1" x14ac:dyDescent="0.25">
      <c r="A224" s="11" t="s">
        <v>266</v>
      </c>
      <c r="B224" s="11" t="s">
        <v>267</v>
      </c>
      <c r="C224" s="11" t="s">
        <v>420</v>
      </c>
      <c r="D224" s="11" t="s">
        <v>305</v>
      </c>
      <c r="E224" s="11" t="s">
        <v>274</v>
      </c>
      <c r="F224" s="11" t="s">
        <v>276</v>
      </c>
      <c r="G224" s="11" t="s">
        <v>129</v>
      </c>
      <c r="H224" s="11" t="s">
        <v>288</v>
      </c>
      <c r="I224" s="11" t="s">
        <v>289</v>
      </c>
      <c r="J224" s="11" t="s">
        <v>290</v>
      </c>
      <c r="K224" s="11" t="s">
        <v>166</v>
      </c>
      <c r="L224" s="11" t="s">
        <v>275</v>
      </c>
      <c r="M224" s="11" t="s">
        <v>295</v>
      </c>
      <c r="N224" s="11">
        <v>9.75</v>
      </c>
    </row>
    <row r="225" spans="1:14" s="11" customFormat="1" x14ac:dyDescent="0.25">
      <c r="A225" s="11" t="s">
        <v>266</v>
      </c>
      <c r="B225" s="11" t="s">
        <v>267</v>
      </c>
      <c r="C225" s="11" t="s">
        <v>420</v>
      </c>
      <c r="D225" s="11" t="s">
        <v>305</v>
      </c>
      <c r="E225" s="11" t="s">
        <v>274</v>
      </c>
      <c r="F225" s="11" t="s">
        <v>276</v>
      </c>
      <c r="G225" s="11" t="s">
        <v>129</v>
      </c>
      <c r="H225" s="11" t="s">
        <v>288</v>
      </c>
      <c r="I225" s="11" t="s">
        <v>289</v>
      </c>
      <c r="J225" s="11" t="s">
        <v>290</v>
      </c>
      <c r="K225" s="11" t="s">
        <v>166</v>
      </c>
      <c r="L225" s="11" t="s">
        <v>275</v>
      </c>
      <c r="M225" s="11" t="s">
        <v>296</v>
      </c>
      <c r="N225" s="11">
        <v>9.75</v>
      </c>
    </row>
    <row r="226" spans="1:14" s="11" customFormat="1" x14ac:dyDescent="0.25">
      <c r="A226" s="11" t="s">
        <v>266</v>
      </c>
      <c r="B226" s="11" t="s">
        <v>267</v>
      </c>
      <c r="C226" s="11" t="s">
        <v>420</v>
      </c>
      <c r="D226" s="11" t="s">
        <v>305</v>
      </c>
      <c r="E226" s="11" t="s">
        <v>274</v>
      </c>
      <c r="F226" s="11" t="s">
        <v>276</v>
      </c>
      <c r="G226" s="11" t="s">
        <v>129</v>
      </c>
      <c r="H226" s="11" t="s">
        <v>288</v>
      </c>
      <c r="I226" s="11" t="s">
        <v>289</v>
      </c>
      <c r="J226" s="11" t="s">
        <v>290</v>
      </c>
      <c r="K226" s="11" t="s">
        <v>166</v>
      </c>
      <c r="L226" s="11" t="s">
        <v>275</v>
      </c>
      <c r="M226" s="11" t="s">
        <v>184</v>
      </c>
      <c r="N226" s="11">
        <v>9.75</v>
      </c>
    </row>
    <row r="227" spans="1:14" s="11" customFormat="1" x14ac:dyDescent="0.25">
      <c r="A227" s="11" t="s">
        <v>266</v>
      </c>
      <c r="B227" s="11" t="s">
        <v>267</v>
      </c>
      <c r="C227" s="11" t="s">
        <v>420</v>
      </c>
      <c r="D227" s="11" t="s">
        <v>305</v>
      </c>
      <c r="E227" s="11" t="s">
        <v>274</v>
      </c>
      <c r="F227" s="11" t="s">
        <v>276</v>
      </c>
      <c r="G227" s="11" t="s">
        <v>129</v>
      </c>
      <c r="H227" s="11" t="s">
        <v>288</v>
      </c>
      <c r="I227" s="11" t="s">
        <v>289</v>
      </c>
      <c r="J227" s="11" t="s">
        <v>290</v>
      </c>
      <c r="K227" s="11" t="s">
        <v>167</v>
      </c>
      <c r="L227" s="11" t="s">
        <v>275</v>
      </c>
      <c r="M227" s="11" t="s">
        <v>292</v>
      </c>
      <c r="N227" s="11">
        <v>6.5</v>
      </c>
    </row>
    <row r="228" spans="1:14" s="11" customFormat="1" x14ac:dyDescent="0.25">
      <c r="A228" s="11" t="s">
        <v>266</v>
      </c>
      <c r="B228" s="11" t="s">
        <v>267</v>
      </c>
      <c r="C228" s="11" t="s">
        <v>420</v>
      </c>
      <c r="D228" s="11" t="s">
        <v>305</v>
      </c>
      <c r="E228" s="11" t="s">
        <v>274</v>
      </c>
      <c r="F228" s="11" t="s">
        <v>276</v>
      </c>
      <c r="G228" s="11" t="s">
        <v>129</v>
      </c>
      <c r="H228" s="11" t="s">
        <v>288</v>
      </c>
      <c r="I228" s="11" t="s">
        <v>289</v>
      </c>
      <c r="J228" s="11" t="s">
        <v>290</v>
      </c>
      <c r="K228" s="11" t="s">
        <v>167</v>
      </c>
      <c r="L228" s="11" t="s">
        <v>275</v>
      </c>
      <c r="M228" s="11" t="s">
        <v>293</v>
      </c>
      <c r="N228" s="11">
        <v>6.5</v>
      </c>
    </row>
    <row r="229" spans="1:14" s="11" customFormat="1" x14ac:dyDescent="0.25">
      <c r="A229" s="11" t="s">
        <v>266</v>
      </c>
      <c r="B229" s="11" t="s">
        <v>267</v>
      </c>
      <c r="C229" s="11" t="s">
        <v>420</v>
      </c>
      <c r="D229" s="11" t="s">
        <v>305</v>
      </c>
      <c r="E229" s="11" t="s">
        <v>274</v>
      </c>
      <c r="F229" s="11" t="s">
        <v>276</v>
      </c>
      <c r="G229" s="11" t="s">
        <v>129</v>
      </c>
      <c r="H229" s="11" t="s">
        <v>288</v>
      </c>
      <c r="I229" s="11" t="s">
        <v>289</v>
      </c>
      <c r="J229" s="11" t="s">
        <v>290</v>
      </c>
      <c r="K229" s="11" t="s">
        <v>167</v>
      </c>
      <c r="L229" s="11" t="s">
        <v>275</v>
      </c>
      <c r="M229" s="11" t="s">
        <v>294</v>
      </c>
      <c r="N229" s="11">
        <v>6.5</v>
      </c>
    </row>
    <row r="230" spans="1:14" s="11" customFormat="1" x14ac:dyDescent="0.25">
      <c r="A230" s="11" t="s">
        <v>266</v>
      </c>
      <c r="B230" s="11" t="s">
        <v>267</v>
      </c>
      <c r="C230" s="11" t="s">
        <v>420</v>
      </c>
      <c r="D230" s="11" t="s">
        <v>305</v>
      </c>
      <c r="E230" s="11" t="s">
        <v>274</v>
      </c>
      <c r="F230" s="11" t="s">
        <v>276</v>
      </c>
      <c r="G230" s="11" t="s">
        <v>129</v>
      </c>
      <c r="H230" s="11" t="s">
        <v>288</v>
      </c>
      <c r="I230" s="11" t="s">
        <v>289</v>
      </c>
      <c r="J230" s="11" t="s">
        <v>290</v>
      </c>
      <c r="K230" s="11" t="s">
        <v>167</v>
      </c>
      <c r="L230" s="11" t="s">
        <v>275</v>
      </c>
      <c r="M230" s="11" t="s">
        <v>295</v>
      </c>
      <c r="N230" s="11">
        <v>6.5</v>
      </c>
    </row>
    <row r="231" spans="1:14" s="11" customFormat="1" x14ac:dyDescent="0.25">
      <c r="A231" s="11" t="s">
        <v>266</v>
      </c>
      <c r="B231" s="11" t="s">
        <v>267</v>
      </c>
      <c r="C231" s="11" t="s">
        <v>420</v>
      </c>
      <c r="D231" s="11" t="s">
        <v>305</v>
      </c>
      <c r="E231" s="11" t="s">
        <v>274</v>
      </c>
      <c r="F231" s="11" t="s">
        <v>276</v>
      </c>
      <c r="G231" s="11" t="s">
        <v>129</v>
      </c>
      <c r="H231" s="11" t="s">
        <v>288</v>
      </c>
      <c r="I231" s="11" t="s">
        <v>289</v>
      </c>
      <c r="J231" s="11" t="s">
        <v>290</v>
      </c>
      <c r="K231" s="11" t="s">
        <v>167</v>
      </c>
      <c r="L231" s="11" t="s">
        <v>275</v>
      </c>
      <c r="M231" s="11" t="s">
        <v>296</v>
      </c>
      <c r="N231" s="11">
        <v>6.5</v>
      </c>
    </row>
    <row r="232" spans="1:14" s="11" customFormat="1" x14ac:dyDescent="0.25">
      <c r="A232" s="11" t="s">
        <v>266</v>
      </c>
      <c r="B232" s="11" t="s">
        <v>267</v>
      </c>
      <c r="C232" s="11" t="s">
        <v>420</v>
      </c>
      <c r="D232" s="11" t="s">
        <v>305</v>
      </c>
      <c r="E232" s="11" t="s">
        <v>274</v>
      </c>
      <c r="F232" s="11" t="s">
        <v>276</v>
      </c>
      <c r="G232" s="11" t="s">
        <v>129</v>
      </c>
      <c r="H232" s="11" t="s">
        <v>288</v>
      </c>
      <c r="I232" s="11" t="s">
        <v>289</v>
      </c>
      <c r="J232" s="11" t="s">
        <v>290</v>
      </c>
      <c r="K232" s="11" t="s">
        <v>167</v>
      </c>
      <c r="L232" s="11" t="s">
        <v>275</v>
      </c>
      <c r="M232" s="11" t="s">
        <v>184</v>
      </c>
      <c r="N232" s="11">
        <v>6.5</v>
      </c>
    </row>
    <row r="233" spans="1:14" s="11" customFormat="1" x14ac:dyDescent="0.25">
      <c r="A233" s="11" t="s">
        <v>266</v>
      </c>
      <c r="B233" s="11" t="s">
        <v>267</v>
      </c>
      <c r="C233" s="11" t="s">
        <v>420</v>
      </c>
      <c r="D233" s="11" t="s">
        <v>305</v>
      </c>
      <c r="E233" s="11" t="s">
        <v>274</v>
      </c>
      <c r="F233" s="11" t="s">
        <v>276</v>
      </c>
      <c r="G233" s="11" t="s">
        <v>291</v>
      </c>
      <c r="H233" s="11" t="s">
        <v>288</v>
      </c>
      <c r="I233" s="11" t="s">
        <v>289</v>
      </c>
      <c r="J233" s="11" t="s">
        <v>290</v>
      </c>
      <c r="K233" s="11" t="s">
        <v>129</v>
      </c>
      <c r="L233" s="11" t="s">
        <v>275</v>
      </c>
      <c r="M233" s="11" t="s">
        <v>292</v>
      </c>
      <c r="N233" s="11">
        <v>9.75</v>
      </c>
    </row>
    <row r="234" spans="1:14" s="11" customFormat="1" x14ac:dyDescent="0.25">
      <c r="A234" s="11" t="s">
        <v>266</v>
      </c>
      <c r="B234" s="11" t="s">
        <v>267</v>
      </c>
      <c r="C234" s="11" t="s">
        <v>420</v>
      </c>
      <c r="D234" s="11" t="s">
        <v>305</v>
      </c>
      <c r="E234" s="11" t="s">
        <v>274</v>
      </c>
      <c r="F234" s="11" t="s">
        <v>276</v>
      </c>
      <c r="G234" s="11" t="s">
        <v>291</v>
      </c>
      <c r="H234" s="11" t="s">
        <v>288</v>
      </c>
      <c r="I234" s="11" t="s">
        <v>289</v>
      </c>
      <c r="J234" s="11" t="s">
        <v>290</v>
      </c>
      <c r="K234" s="11" t="s">
        <v>129</v>
      </c>
      <c r="L234" s="11" t="s">
        <v>275</v>
      </c>
      <c r="M234" s="11" t="s">
        <v>293</v>
      </c>
      <c r="N234" s="11">
        <v>9.75</v>
      </c>
    </row>
    <row r="235" spans="1:14" s="11" customFormat="1" x14ac:dyDescent="0.25">
      <c r="A235" s="11" t="s">
        <v>266</v>
      </c>
      <c r="B235" s="11" t="s">
        <v>267</v>
      </c>
      <c r="C235" s="11" t="s">
        <v>420</v>
      </c>
      <c r="D235" s="11" t="s">
        <v>305</v>
      </c>
      <c r="E235" s="11" t="s">
        <v>274</v>
      </c>
      <c r="F235" s="11" t="s">
        <v>276</v>
      </c>
      <c r="G235" s="11" t="s">
        <v>291</v>
      </c>
      <c r="H235" s="11" t="s">
        <v>288</v>
      </c>
      <c r="I235" s="11" t="s">
        <v>289</v>
      </c>
      <c r="J235" s="11" t="s">
        <v>290</v>
      </c>
      <c r="K235" s="11" t="s">
        <v>129</v>
      </c>
      <c r="L235" s="11" t="s">
        <v>275</v>
      </c>
      <c r="M235" s="11" t="s">
        <v>294</v>
      </c>
      <c r="N235" s="11">
        <v>9.75</v>
      </c>
    </row>
    <row r="236" spans="1:14" s="11" customFormat="1" x14ac:dyDescent="0.25">
      <c r="A236" s="11" t="s">
        <v>266</v>
      </c>
      <c r="B236" s="11" t="s">
        <v>267</v>
      </c>
      <c r="C236" s="11" t="s">
        <v>420</v>
      </c>
      <c r="D236" s="11" t="s">
        <v>305</v>
      </c>
      <c r="E236" s="11" t="s">
        <v>274</v>
      </c>
      <c r="F236" s="11" t="s">
        <v>276</v>
      </c>
      <c r="G236" s="11" t="s">
        <v>291</v>
      </c>
      <c r="H236" s="11" t="s">
        <v>288</v>
      </c>
      <c r="I236" s="11" t="s">
        <v>289</v>
      </c>
      <c r="J236" s="11" t="s">
        <v>290</v>
      </c>
      <c r="K236" s="11" t="s">
        <v>129</v>
      </c>
      <c r="L236" s="11" t="s">
        <v>275</v>
      </c>
      <c r="M236" s="11" t="s">
        <v>295</v>
      </c>
      <c r="N236" s="11">
        <v>9.75</v>
      </c>
    </row>
    <row r="237" spans="1:14" s="11" customFormat="1" x14ac:dyDescent="0.25">
      <c r="A237" s="11" t="s">
        <v>266</v>
      </c>
      <c r="B237" s="11" t="s">
        <v>267</v>
      </c>
      <c r="C237" s="11" t="s">
        <v>420</v>
      </c>
      <c r="D237" s="11" t="s">
        <v>305</v>
      </c>
      <c r="E237" s="11" t="s">
        <v>274</v>
      </c>
      <c r="F237" s="11" t="s">
        <v>276</v>
      </c>
      <c r="G237" s="11" t="s">
        <v>291</v>
      </c>
      <c r="H237" s="11" t="s">
        <v>288</v>
      </c>
      <c r="I237" s="11" t="s">
        <v>289</v>
      </c>
      <c r="J237" s="11" t="s">
        <v>290</v>
      </c>
      <c r="K237" s="11" t="s">
        <v>129</v>
      </c>
      <c r="L237" s="11" t="s">
        <v>275</v>
      </c>
      <c r="M237" s="11" t="s">
        <v>296</v>
      </c>
      <c r="N237" s="11">
        <v>9.75</v>
      </c>
    </row>
    <row r="238" spans="1:14" s="11" customFormat="1" x14ac:dyDescent="0.25">
      <c r="A238" s="11" t="s">
        <v>266</v>
      </c>
      <c r="B238" s="11" t="s">
        <v>267</v>
      </c>
      <c r="C238" s="11" t="s">
        <v>420</v>
      </c>
      <c r="D238" s="11" t="s">
        <v>305</v>
      </c>
      <c r="E238" s="11" t="s">
        <v>274</v>
      </c>
      <c r="F238" s="11" t="s">
        <v>276</v>
      </c>
      <c r="G238" s="11" t="s">
        <v>291</v>
      </c>
      <c r="H238" s="11" t="s">
        <v>288</v>
      </c>
      <c r="I238" s="11" t="s">
        <v>289</v>
      </c>
      <c r="J238" s="11" t="s">
        <v>290</v>
      </c>
      <c r="K238" s="11" t="s">
        <v>129</v>
      </c>
      <c r="L238" s="11" t="s">
        <v>275</v>
      </c>
      <c r="M238" s="11" t="s">
        <v>184</v>
      </c>
      <c r="N238" s="11">
        <v>9.75</v>
      </c>
    </row>
    <row r="239" spans="1:14" s="11" customFormat="1" x14ac:dyDescent="0.25">
      <c r="A239" s="11" t="s">
        <v>266</v>
      </c>
      <c r="B239" s="11" t="s">
        <v>267</v>
      </c>
      <c r="C239" s="11" t="s">
        <v>420</v>
      </c>
      <c r="D239" s="11" t="s">
        <v>305</v>
      </c>
      <c r="E239" s="11" t="s">
        <v>274</v>
      </c>
      <c r="F239" s="11" t="s">
        <v>276</v>
      </c>
      <c r="G239" s="11" t="s">
        <v>291</v>
      </c>
      <c r="H239" s="11" t="s">
        <v>288</v>
      </c>
      <c r="I239" s="11" t="s">
        <v>289</v>
      </c>
      <c r="J239" s="11" t="s">
        <v>290</v>
      </c>
      <c r="K239" s="11" t="s">
        <v>165</v>
      </c>
      <c r="L239" s="11" t="s">
        <v>275</v>
      </c>
      <c r="M239" s="11" t="s">
        <v>292</v>
      </c>
      <c r="N239" s="11">
        <v>14.63</v>
      </c>
    </row>
    <row r="240" spans="1:14" s="11" customFormat="1" x14ac:dyDescent="0.25">
      <c r="A240" s="11" t="s">
        <v>266</v>
      </c>
      <c r="B240" s="11" t="s">
        <v>267</v>
      </c>
      <c r="C240" s="11" t="s">
        <v>420</v>
      </c>
      <c r="D240" s="11" t="s">
        <v>305</v>
      </c>
      <c r="E240" s="11" t="s">
        <v>274</v>
      </c>
      <c r="F240" s="11" t="s">
        <v>276</v>
      </c>
      <c r="G240" s="11" t="s">
        <v>291</v>
      </c>
      <c r="H240" s="11" t="s">
        <v>288</v>
      </c>
      <c r="I240" s="11" t="s">
        <v>289</v>
      </c>
      <c r="J240" s="11" t="s">
        <v>290</v>
      </c>
      <c r="K240" s="11" t="s">
        <v>165</v>
      </c>
      <c r="L240" s="11" t="s">
        <v>275</v>
      </c>
      <c r="M240" s="11" t="s">
        <v>293</v>
      </c>
      <c r="N240" s="11">
        <v>14.63</v>
      </c>
    </row>
    <row r="241" spans="1:14" s="11" customFormat="1" x14ac:dyDescent="0.25">
      <c r="A241" s="11" t="s">
        <v>266</v>
      </c>
      <c r="B241" s="11" t="s">
        <v>267</v>
      </c>
      <c r="C241" s="11" t="s">
        <v>420</v>
      </c>
      <c r="D241" s="11" t="s">
        <v>305</v>
      </c>
      <c r="E241" s="11" t="s">
        <v>274</v>
      </c>
      <c r="F241" s="11" t="s">
        <v>276</v>
      </c>
      <c r="G241" s="11" t="s">
        <v>291</v>
      </c>
      <c r="H241" s="11" t="s">
        <v>288</v>
      </c>
      <c r="I241" s="11" t="s">
        <v>289</v>
      </c>
      <c r="J241" s="11" t="s">
        <v>290</v>
      </c>
      <c r="K241" s="11" t="s">
        <v>165</v>
      </c>
      <c r="L241" s="11" t="s">
        <v>275</v>
      </c>
      <c r="M241" s="11" t="s">
        <v>294</v>
      </c>
      <c r="N241" s="11">
        <v>14.63</v>
      </c>
    </row>
    <row r="242" spans="1:14" s="11" customFormat="1" x14ac:dyDescent="0.25">
      <c r="A242" s="11" t="s">
        <v>266</v>
      </c>
      <c r="B242" s="11" t="s">
        <v>267</v>
      </c>
      <c r="C242" s="11" t="s">
        <v>420</v>
      </c>
      <c r="D242" s="11" t="s">
        <v>305</v>
      </c>
      <c r="E242" s="11" t="s">
        <v>274</v>
      </c>
      <c r="F242" s="11" t="s">
        <v>276</v>
      </c>
      <c r="G242" s="11" t="s">
        <v>291</v>
      </c>
      <c r="H242" s="11" t="s">
        <v>288</v>
      </c>
      <c r="I242" s="11" t="s">
        <v>289</v>
      </c>
      <c r="J242" s="11" t="s">
        <v>290</v>
      </c>
      <c r="K242" s="11" t="s">
        <v>165</v>
      </c>
      <c r="L242" s="11" t="s">
        <v>275</v>
      </c>
      <c r="M242" s="11" t="s">
        <v>295</v>
      </c>
      <c r="N242" s="11">
        <v>14.63</v>
      </c>
    </row>
    <row r="243" spans="1:14" s="11" customFormat="1" x14ac:dyDescent="0.25">
      <c r="A243" s="11" t="s">
        <v>266</v>
      </c>
      <c r="B243" s="11" t="s">
        <v>267</v>
      </c>
      <c r="C243" s="11" t="s">
        <v>420</v>
      </c>
      <c r="D243" s="11" t="s">
        <v>305</v>
      </c>
      <c r="E243" s="11" t="s">
        <v>274</v>
      </c>
      <c r="F243" s="11" t="s">
        <v>276</v>
      </c>
      <c r="G243" s="11" t="s">
        <v>291</v>
      </c>
      <c r="H243" s="11" t="s">
        <v>288</v>
      </c>
      <c r="I243" s="11" t="s">
        <v>289</v>
      </c>
      <c r="J243" s="11" t="s">
        <v>290</v>
      </c>
      <c r="K243" s="11" t="s">
        <v>165</v>
      </c>
      <c r="L243" s="11" t="s">
        <v>275</v>
      </c>
      <c r="M243" s="11" t="s">
        <v>296</v>
      </c>
      <c r="N243" s="11">
        <v>14.63</v>
      </c>
    </row>
    <row r="244" spans="1:14" s="11" customFormat="1" x14ac:dyDescent="0.25">
      <c r="A244" s="11" t="s">
        <v>266</v>
      </c>
      <c r="B244" s="11" t="s">
        <v>267</v>
      </c>
      <c r="C244" s="11" t="s">
        <v>420</v>
      </c>
      <c r="D244" s="11" t="s">
        <v>305</v>
      </c>
      <c r="E244" s="11" t="s">
        <v>274</v>
      </c>
      <c r="F244" s="11" t="s">
        <v>276</v>
      </c>
      <c r="G244" s="11" t="s">
        <v>291</v>
      </c>
      <c r="H244" s="11" t="s">
        <v>288</v>
      </c>
      <c r="I244" s="11" t="s">
        <v>289</v>
      </c>
      <c r="J244" s="11" t="s">
        <v>290</v>
      </c>
      <c r="K244" s="11" t="s">
        <v>165</v>
      </c>
      <c r="L244" s="11" t="s">
        <v>275</v>
      </c>
      <c r="M244" s="11" t="s">
        <v>184</v>
      </c>
      <c r="N244" s="11">
        <v>14.63</v>
      </c>
    </row>
    <row r="245" spans="1:14" s="11" customFormat="1" x14ac:dyDescent="0.25">
      <c r="A245" s="11" t="s">
        <v>266</v>
      </c>
      <c r="B245" s="11" t="s">
        <v>267</v>
      </c>
      <c r="C245" s="11" t="s">
        <v>420</v>
      </c>
      <c r="D245" s="11" t="s">
        <v>305</v>
      </c>
      <c r="E245" s="11" t="s">
        <v>274</v>
      </c>
      <c r="F245" s="11" t="s">
        <v>276</v>
      </c>
      <c r="G245" s="11" t="s">
        <v>291</v>
      </c>
      <c r="H245" s="11" t="s">
        <v>288</v>
      </c>
      <c r="I245" s="11" t="s">
        <v>289</v>
      </c>
      <c r="J245" s="11" t="s">
        <v>290</v>
      </c>
      <c r="K245" s="11" t="s">
        <v>166</v>
      </c>
      <c r="L245" s="11" t="s">
        <v>275</v>
      </c>
      <c r="M245" s="11" t="s">
        <v>292</v>
      </c>
      <c r="N245" s="11">
        <v>9.75</v>
      </c>
    </row>
    <row r="246" spans="1:14" s="11" customFormat="1" x14ac:dyDescent="0.25">
      <c r="A246" s="11" t="s">
        <v>266</v>
      </c>
      <c r="B246" s="11" t="s">
        <v>267</v>
      </c>
      <c r="C246" s="11" t="s">
        <v>420</v>
      </c>
      <c r="D246" s="11" t="s">
        <v>305</v>
      </c>
      <c r="E246" s="11" t="s">
        <v>274</v>
      </c>
      <c r="F246" s="11" t="s">
        <v>276</v>
      </c>
      <c r="G246" s="11" t="s">
        <v>291</v>
      </c>
      <c r="H246" s="11" t="s">
        <v>288</v>
      </c>
      <c r="I246" s="11" t="s">
        <v>289</v>
      </c>
      <c r="J246" s="11" t="s">
        <v>290</v>
      </c>
      <c r="K246" s="11" t="s">
        <v>166</v>
      </c>
      <c r="L246" s="11" t="s">
        <v>275</v>
      </c>
      <c r="M246" s="11" t="s">
        <v>293</v>
      </c>
      <c r="N246" s="11">
        <v>9.75</v>
      </c>
    </row>
    <row r="247" spans="1:14" s="11" customFormat="1" x14ac:dyDescent="0.25">
      <c r="A247" s="11" t="s">
        <v>266</v>
      </c>
      <c r="B247" s="11" t="s">
        <v>267</v>
      </c>
      <c r="C247" s="11" t="s">
        <v>420</v>
      </c>
      <c r="D247" s="11" t="s">
        <v>305</v>
      </c>
      <c r="E247" s="11" t="s">
        <v>274</v>
      </c>
      <c r="F247" s="11" t="s">
        <v>276</v>
      </c>
      <c r="G247" s="11" t="s">
        <v>291</v>
      </c>
      <c r="H247" s="11" t="s">
        <v>288</v>
      </c>
      <c r="I247" s="11" t="s">
        <v>289</v>
      </c>
      <c r="J247" s="11" t="s">
        <v>290</v>
      </c>
      <c r="K247" s="11" t="s">
        <v>166</v>
      </c>
      <c r="L247" s="11" t="s">
        <v>275</v>
      </c>
      <c r="M247" s="11" t="s">
        <v>294</v>
      </c>
      <c r="N247" s="11">
        <v>9.75</v>
      </c>
    </row>
    <row r="248" spans="1:14" s="11" customFormat="1" x14ac:dyDescent="0.25">
      <c r="A248" s="11" t="s">
        <v>266</v>
      </c>
      <c r="B248" s="11" t="s">
        <v>267</v>
      </c>
      <c r="C248" s="11" t="s">
        <v>420</v>
      </c>
      <c r="D248" s="11" t="s">
        <v>305</v>
      </c>
      <c r="E248" s="11" t="s">
        <v>274</v>
      </c>
      <c r="F248" s="11" t="s">
        <v>276</v>
      </c>
      <c r="G248" s="11" t="s">
        <v>291</v>
      </c>
      <c r="H248" s="11" t="s">
        <v>288</v>
      </c>
      <c r="I248" s="11" t="s">
        <v>289</v>
      </c>
      <c r="J248" s="11" t="s">
        <v>290</v>
      </c>
      <c r="K248" s="11" t="s">
        <v>166</v>
      </c>
      <c r="L248" s="11" t="s">
        <v>275</v>
      </c>
      <c r="M248" s="11" t="s">
        <v>295</v>
      </c>
      <c r="N248" s="11">
        <v>9.75</v>
      </c>
    </row>
    <row r="249" spans="1:14" s="11" customFormat="1" x14ac:dyDescent="0.25">
      <c r="A249" s="11" t="s">
        <v>266</v>
      </c>
      <c r="B249" s="11" t="s">
        <v>267</v>
      </c>
      <c r="C249" s="11" t="s">
        <v>420</v>
      </c>
      <c r="D249" s="11" t="s">
        <v>305</v>
      </c>
      <c r="E249" s="11" t="s">
        <v>274</v>
      </c>
      <c r="F249" s="11" t="s">
        <v>276</v>
      </c>
      <c r="G249" s="11" t="s">
        <v>291</v>
      </c>
      <c r="H249" s="11" t="s">
        <v>288</v>
      </c>
      <c r="I249" s="11" t="s">
        <v>289</v>
      </c>
      <c r="J249" s="11" t="s">
        <v>290</v>
      </c>
      <c r="K249" s="11" t="s">
        <v>166</v>
      </c>
      <c r="L249" s="11" t="s">
        <v>275</v>
      </c>
      <c r="M249" s="11" t="s">
        <v>296</v>
      </c>
      <c r="N249" s="11">
        <v>9.75</v>
      </c>
    </row>
    <row r="250" spans="1:14" s="11" customFormat="1" x14ac:dyDescent="0.25">
      <c r="A250" s="11" t="s">
        <v>266</v>
      </c>
      <c r="B250" s="11" t="s">
        <v>267</v>
      </c>
      <c r="C250" s="11" t="s">
        <v>420</v>
      </c>
      <c r="D250" s="11" t="s">
        <v>305</v>
      </c>
      <c r="E250" s="11" t="s">
        <v>274</v>
      </c>
      <c r="F250" s="11" t="s">
        <v>276</v>
      </c>
      <c r="G250" s="11" t="s">
        <v>291</v>
      </c>
      <c r="H250" s="11" t="s">
        <v>288</v>
      </c>
      <c r="I250" s="11" t="s">
        <v>289</v>
      </c>
      <c r="J250" s="11" t="s">
        <v>290</v>
      </c>
      <c r="K250" s="11" t="s">
        <v>166</v>
      </c>
      <c r="L250" s="11" t="s">
        <v>275</v>
      </c>
      <c r="M250" s="11" t="s">
        <v>184</v>
      </c>
      <c r="N250" s="11">
        <v>9.75</v>
      </c>
    </row>
    <row r="251" spans="1:14" s="11" customFormat="1" x14ac:dyDescent="0.25">
      <c r="A251" s="11" t="s">
        <v>266</v>
      </c>
      <c r="B251" s="11" t="s">
        <v>267</v>
      </c>
      <c r="C251" s="11" t="s">
        <v>420</v>
      </c>
      <c r="D251" s="11" t="s">
        <v>305</v>
      </c>
      <c r="E251" s="11" t="s">
        <v>274</v>
      </c>
      <c r="F251" s="11" t="s">
        <v>276</v>
      </c>
      <c r="G251" s="11" t="s">
        <v>291</v>
      </c>
      <c r="H251" s="11" t="s">
        <v>288</v>
      </c>
      <c r="I251" s="11" t="s">
        <v>289</v>
      </c>
      <c r="J251" s="11" t="s">
        <v>290</v>
      </c>
      <c r="K251" s="11" t="s">
        <v>167</v>
      </c>
      <c r="L251" s="11" t="s">
        <v>275</v>
      </c>
      <c r="M251" s="11" t="s">
        <v>292</v>
      </c>
      <c r="N251" s="11">
        <v>6.5</v>
      </c>
    </row>
    <row r="252" spans="1:14" s="11" customFormat="1" x14ac:dyDescent="0.25">
      <c r="A252" s="11" t="s">
        <v>266</v>
      </c>
      <c r="B252" s="11" t="s">
        <v>267</v>
      </c>
      <c r="C252" s="11" t="s">
        <v>420</v>
      </c>
      <c r="D252" s="11" t="s">
        <v>305</v>
      </c>
      <c r="E252" s="11" t="s">
        <v>274</v>
      </c>
      <c r="F252" s="11" t="s">
        <v>276</v>
      </c>
      <c r="G252" s="11" t="s">
        <v>291</v>
      </c>
      <c r="H252" s="11" t="s">
        <v>288</v>
      </c>
      <c r="I252" s="11" t="s">
        <v>289</v>
      </c>
      <c r="J252" s="11" t="s">
        <v>290</v>
      </c>
      <c r="K252" s="11" t="s">
        <v>167</v>
      </c>
      <c r="L252" s="11" t="s">
        <v>275</v>
      </c>
      <c r="M252" s="11" t="s">
        <v>293</v>
      </c>
      <c r="N252" s="11">
        <v>6.5</v>
      </c>
    </row>
    <row r="253" spans="1:14" s="11" customFormat="1" x14ac:dyDescent="0.25">
      <c r="A253" s="11" t="s">
        <v>266</v>
      </c>
      <c r="B253" s="11" t="s">
        <v>267</v>
      </c>
      <c r="C253" s="11" t="s">
        <v>420</v>
      </c>
      <c r="D253" s="11" t="s">
        <v>305</v>
      </c>
      <c r="E253" s="11" t="s">
        <v>274</v>
      </c>
      <c r="F253" s="11" t="s">
        <v>276</v>
      </c>
      <c r="G253" s="11" t="s">
        <v>291</v>
      </c>
      <c r="H253" s="11" t="s">
        <v>288</v>
      </c>
      <c r="I253" s="11" t="s">
        <v>289</v>
      </c>
      <c r="J253" s="11" t="s">
        <v>290</v>
      </c>
      <c r="K253" s="11" t="s">
        <v>167</v>
      </c>
      <c r="L253" s="11" t="s">
        <v>275</v>
      </c>
      <c r="M253" s="11" t="s">
        <v>294</v>
      </c>
      <c r="N253" s="11">
        <v>6.5</v>
      </c>
    </row>
    <row r="254" spans="1:14" s="11" customFormat="1" x14ac:dyDescent="0.25">
      <c r="A254" s="11" t="s">
        <v>266</v>
      </c>
      <c r="B254" s="11" t="s">
        <v>267</v>
      </c>
      <c r="C254" s="11" t="s">
        <v>420</v>
      </c>
      <c r="D254" s="11" t="s">
        <v>305</v>
      </c>
      <c r="E254" s="11" t="s">
        <v>274</v>
      </c>
      <c r="F254" s="11" t="s">
        <v>276</v>
      </c>
      <c r="G254" s="11" t="s">
        <v>291</v>
      </c>
      <c r="H254" s="11" t="s">
        <v>288</v>
      </c>
      <c r="I254" s="11" t="s">
        <v>289</v>
      </c>
      <c r="J254" s="11" t="s">
        <v>290</v>
      </c>
      <c r="K254" s="11" t="s">
        <v>167</v>
      </c>
      <c r="L254" s="11" t="s">
        <v>275</v>
      </c>
      <c r="M254" s="11" t="s">
        <v>295</v>
      </c>
      <c r="N254" s="11">
        <v>6.5</v>
      </c>
    </row>
    <row r="255" spans="1:14" s="11" customFormat="1" x14ac:dyDescent="0.25">
      <c r="A255" s="11" t="s">
        <v>266</v>
      </c>
      <c r="B255" s="11" t="s">
        <v>267</v>
      </c>
      <c r="C255" s="11" t="s">
        <v>420</v>
      </c>
      <c r="D255" s="11" t="s">
        <v>305</v>
      </c>
      <c r="E255" s="11" t="s">
        <v>274</v>
      </c>
      <c r="F255" s="11" t="s">
        <v>276</v>
      </c>
      <c r="G255" s="11" t="s">
        <v>291</v>
      </c>
      <c r="H255" s="11" t="s">
        <v>288</v>
      </c>
      <c r="I255" s="11" t="s">
        <v>289</v>
      </c>
      <c r="J255" s="11" t="s">
        <v>290</v>
      </c>
      <c r="K255" s="11" t="s">
        <v>167</v>
      </c>
      <c r="L255" s="11" t="s">
        <v>275</v>
      </c>
      <c r="M255" s="11" t="s">
        <v>296</v>
      </c>
      <c r="N255" s="11">
        <v>6.5</v>
      </c>
    </row>
    <row r="256" spans="1:14" s="11" customFormat="1" x14ac:dyDescent="0.25">
      <c r="A256" s="11" t="s">
        <v>266</v>
      </c>
      <c r="B256" s="11" t="s">
        <v>267</v>
      </c>
      <c r="C256" s="11" t="s">
        <v>420</v>
      </c>
      <c r="D256" s="11" t="s">
        <v>305</v>
      </c>
      <c r="E256" s="11" t="s">
        <v>274</v>
      </c>
      <c r="F256" s="11" t="s">
        <v>276</v>
      </c>
      <c r="G256" s="11" t="s">
        <v>291</v>
      </c>
      <c r="H256" s="11" t="s">
        <v>288</v>
      </c>
      <c r="I256" s="11" t="s">
        <v>289</v>
      </c>
      <c r="J256" s="11" t="s">
        <v>290</v>
      </c>
      <c r="K256" s="11" t="s">
        <v>167</v>
      </c>
      <c r="L256" s="11" t="s">
        <v>275</v>
      </c>
      <c r="M256" s="11" t="s">
        <v>184</v>
      </c>
      <c r="N256" s="11">
        <v>6.5</v>
      </c>
    </row>
    <row r="257" spans="1:14" s="11" customFormat="1" x14ac:dyDescent="0.25">
      <c r="A257" s="11" t="s">
        <v>266</v>
      </c>
      <c r="B257" s="11" t="s">
        <v>267</v>
      </c>
      <c r="C257" s="11" t="s">
        <v>420</v>
      </c>
      <c r="D257" s="11" t="s">
        <v>305</v>
      </c>
      <c r="E257" s="11" t="s">
        <v>274</v>
      </c>
      <c r="F257" s="11" t="s">
        <v>276</v>
      </c>
      <c r="G257" s="11" t="s">
        <v>291</v>
      </c>
      <c r="H257" s="11" t="s">
        <v>288</v>
      </c>
      <c r="I257" s="11" t="s">
        <v>303</v>
      </c>
      <c r="J257" s="11" t="s">
        <v>290</v>
      </c>
      <c r="K257" s="11" t="s">
        <v>167</v>
      </c>
      <c r="L257" s="11" t="s">
        <v>275</v>
      </c>
      <c r="M257" s="11" t="s">
        <v>292</v>
      </c>
      <c r="N257" s="11">
        <v>5.1100000000000003</v>
      </c>
    </row>
    <row r="258" spans="1:14" s="11" customFormat="1" x14ac:dyDescent="0.25">
      <c r="A258" s="11" t="s">
        <v>266</v>
      </c>
      <c r="B258" s="11" t="s">
        <v>267</v>
      </c>
      <c r="C258" s="11" t="s">
        <v>420</v>
      </c>
      <c r="D258" s="11" t="s">
        <v>305</v>
      </c>
      <c r="E258" s="11" t="s">
        <v>274</v>
      </c>
      <c r="F258" s="11" t="s">
        <v>397</v>
      </c>
      <c r="G258" s="11" t="s">
        <v>291</v>
      </c>
      <c r="H258" s="11" t="s">
        <v>288</v>
      </c>
      <c r="I258" s="11" t="s">
        <v>303</v>
      </c>
      <c r="J258" s="11" t="s">
        <v>290</v>
      </c>
      <c r="K258" s="11" t="s">
        <v>167</v>
      </c>
      <c r="L258" s="11" t="s">
        <v>275</v>
      </c>
      <c r="M258" s="11" t="s">
        <v>293</v>
      </c>
      <c r="N258" s="11">
        <v>5.1100000000000003</v>
      </c>
    </row>
    <row r="259" spans="1:14" s="11" customFormat="1" x14ac:dyDescent="0.25">
      <c r="A259" s="11" t="s">
        <v>266</v>
      </c>
      <c r="B259" s="11" t="s">
        <v>267</v>
      </c>
      <c r="C259" s="11" t="s">
        <v>420</v>
      </c>
      <c r="D259" s="11" t="s">
        <v>305</v>
      </c>
      <c r="E259" s="11" t="s">
        <v>274</v>
      </c>
      <c r="F259" s="11" t="s">
        <v>398</v>
      </c>
      <c r="G259" s="11" t="s">
        <v>291</v>
      </c>
      <c r="H259" s="11" t="s">
        <v>288</v>
      </c>
      <c r="I259" s="11" t="s">
        <v>303</v>
      </c>
      <c r="J259" s="11" t="s">
        <v>290</v>
      </c>
      <c r="K259" s="11" t="s">
        <v>167</v>
      </c>
      <c r="L259" s="11" t="s">
        <v>275</v>
      </c>
      <c r="M259" s="11" t="s">
        <v>294</v>
      </c>
      <c r="N259" s="11">
        <v>5.1100000000000003</v>
      </c>
    </row>
    <row r="260" spans="1:14" s="11" customFormat="1" x14ac:dyDescent="0.25">
      <c r="A260" s="11" t="s">
        <v>266</v>
      </c>
      <c r="B260" s="11" t="s">
        <v>267</v>
      </c>
      <c r="C260" s="11" t="s">
        <v>420</v>
      </c>
      <c r="D260" s="11" t="s">
        <v>305</v>
      </c>
      <c r="E260" s="11" t="s">
        <v>274</v>
      </c>
      <c r="F260" s="11" t="s">
        <v>399</v>
      </c>
      <c r="G260" s="11" t="s">
        <v>291</v>
      </c>
      <c r="H260" s="11" t="s">
        <v>288</v>
      </c>
      <c r="I260" s="11" t="s">
        <v>303</v>
      </c>
      <c r="J260" s="11" t="s">
        <v>290</v>
      </c>
      <c r="K260" s="11" t="s">
        <v>167</v>
      </c>
      <c r="L260" s="11" t="s">
        <v>275</v>
      </c>
      <c r="M260" s="11" t="s">
        <v>295</v>
      </c>
      <c r="N260" s="11">
        <v>5.1100000000000003</v>
      </c>
    </row>
    <row r="261" spans="1:14" s="11" customFormat="1" x14ac:dyDescent="0.25">
      <c r="A261" s="11" t="s">
        <v>266</v>
      </c>
      <c r="B261" s="11" t="s">
        <v>267</v>
      </c>
      <c r="C261" s="11" t="s">
        <v>420</v>
      </c>
      <c r="D261" s="11" t="s">
        <v>305</v>
      </c>
      <c r="E261" s="11" t="s">
        <v>274</v>
      </c>
      <c r="F261" s="11" t="s">
        <v>400</v>
      </c>
      <c r="G261" s="11" t="s">
        <v>291</v>
      </c>
      <c r="H261" s="11" t="s">
        <v>288</v>
      </c>
      <c r="I261" s="11" t="s">
        <v>303</v>
      </c>
      <c r="J261" s="11" t="s">
        <v>290</v>
      </c>
      <c r="K261" s="11" t="s">
        <v>167</v>
      </c>
      <c r="L261" s="11" t="s">
        <v>275</v>
      </c>
      <c r="M261" s="11" t="s">
        <v>296</v>
      </c>
      <c r="N261" s="11">
        <v>5.1100000000000003</v>
      </c>
    </row>
    <row r="262" spans="1:14" s="11" customFormat="1" x14ac:dyDescent="0.25">
      <c r="A262" s="11" t="s">
        <v>266</v>
      </c>
      <c r="B262" s="11" t="s">
        <v>267</v>
      </c>
      <c r="C262" s="11" t="s">
        <v>420</v>
      </c>
      <c r="D262" s="11" t="s">
        <v>305</v>
      </c>
      <c r="E262" s="11" t="s">
        <v>274</v>
      </c>
      <c r="F262" s="11" t="s">
        <v>401</v>
      </c>
      <c r="G262" s="11" t="s">
        <v>291</v>
      </c>
      <c r="H262" s="11" t="s">
        <v>288</v>
      </c>
      <c r="I262" s="11" t="s">
        <v>303</v>
      </c>
      <c r="J262" s="11" t="s">
        <v>290</v>
      </c>
      <c r="K262" s="11" t="s">
        <v>167</v>
      </c>
      <c r="L262" s="11" t="s">
        <v>275</v>
      </c>
      <c r="M262" s="11" t="s">
        <v>184</v>
      </c>
      <c r="N262" s="11">
        <v>5.1100000000000003</v>
      </c>
    </row>
    <row r="263" spans="1:14" s="11" customFormat="1" x14ac:dyDescent="0.25">
      <c r="A263" s="11" t="s">
        <v>266</v>
      </c>
      <c r="B263" s="11" t="s">
        <v>267</v>
      </c>
      <c r="C263" s="11" t="s">
        <v>420</v>
      </c>
      <c r="D263" s="11" t="s">
        <v>305</v>
      </c>
      <c r="E263" s="11" t="s">
        <v>274</v>
      </c>
      <c r="F263" s="11" t="s">
        <v>402</v>
      </c>
      <c r="G263" s="11" t="s">
        <v>291</v>
      </c>
      <c r="H263" s="11" t="s">
        <v>288</v>
      </c>
      <c r="I263" s="11" t="s">
        <v>303</v>
      </c>
      <c r="J263" s="11" t="s">
        <v>290</v>
      </c>
      <c r="K263" s="11" t="s">
        <v>166</v>
      </c>
      <c r="L263" s="11" t="s">
        <v>275</v>
      </c>
      <c r="M263" s="11" t="s">
        <v>292</v>
      </c>
      <c r="N263" s="11">
        <v>11.49</v>
      </c>
    </row>
    <row r="264" spans="1:14" s="11" customFormat="1" x14ac:dyDescent="0.25">
      <c r="A264" s="11" t="s">
        <v>266</v>
      </c>
      <c r="B264" s="11" t="s">
        <v>267</v>
      </c>
      <c r="C264" s="11" t="s">
        <v>420</v>
      </c>
      <c r="D264" s="11" t="s">
        <v>305</v>
      </c>
      <c r="E264" s="11" t="s">
        <v>274</v>
      </c>
      <c r="F264" s="11" t="s">
        <v>403</v>
      </c>
      <c r="G264" s="11" t="s">
        <v>291</v>
      </c>
      <c r="H264" s="11" t="s">
        <v>288</v>
      </c>
      <c r="I264" s="11" t="s">
        <v>303</v>
      </c>
      <c r="J264" s="11" t="s">
        <v>290</v>
      </c>
      <c r="K264" s="11" t="s">
        <v>166</v>
      </c>
      <c r="L264" s="11" t="s">
        <v>275</v>
      </c>
      <c r="M264" s="11" t="s">
        <v>293</v>
      </c>
      <c r="N264" s="11">
        <v>11.49</v>
      </c>
    </row>
    <row r="265" spans="1:14" s="11" customFormat="1" x14ac:dyDescent="0.25">
      <c r="A265" s="11" t="s">
        <v>266</v>
      </c>
      <c r="B265" s="11" t="s">
        <v>267</v>
      </c>
      <c r="C265" s="11" t="s">
        <v>420</v>
      </c>
      <c r="D265" s="11" t="s">
        <v>305</v>
      </c>
      <c r="E265" s="11" t="s">
        <v>274</v>
      </c>
      <c r="F265" s="11" t="s">
        <v>404</v>
      </c>
      <c r="G265" s="11" t="s">
        <v>291</v>
      </c>
      <c r="H265" s="11" t="s">
        <v>288</v>
      </c>
      <c r="I265" s="11" t="s">
        <v>303</v>
      </c>
      <c r="J265" s="11" t="s">
        <v>290</v>
      </c>
      <c r="K265" s="11" t="s">
        <v>166</v>
      </c>
      <c r="L265" s="11" t="s">
        <v>275</v>
      </c>
      <c r="M265" s="11" t="s">
        <v>294</v>
      </c>
      <c r="N265" s="11">
        <v>11.49</v>
      </c>
    </row>
    <row r="266" spans="1:14" s="11" customFormat="1" x14ac:dyDescent="0.25">
      <c r="A266" s="11" t="s">
        <v>266</v>
      </c>
      <c r="B266" s="11" t="s">
        <v>267</v>
      </c>
      <c r="C266" s="11" t="s">
        <v>420</v>
      </c>
      <c r="D266" s="11" t="s">
        <v>305</v>
      </c>
      <c r="E266" s="11" t="s">
        <v>274</v>
      </c>
      <c r="F266" s="11" t="s">
        <v>405</v>
      </c>
      <c r="G266" s="11" t="s">
        <v>291</v>
      </c>
      <c r="H266" s="11" t="s">
        <v>288</v>
      </c>
      <c r="I266" s="11" t="s">
        <v>303</v>
      </c>
      <c r="J266" s="11" t="s">
        <v>290</v>
      </c>
      <c r="K266" s="11" t="s">
        <v>166</v>
      </c>
      <c r="L266" s="11" t="s">
        <v>275</v>
      </c>
      <c r="M266" s="11" t="s">
        <v>295</v>
      </c>
      <c r="N266" s="11">
        <v>11.49</v>
      </c>
    </row>
    <row r="267" spans="1:14" s="11" customFormat="1" x14ac:dyDescent="0.25">
      <c r="A267" s="11" t="s">
        <v>266</v>
      </c>
      <c r="B267" s="11" t="s">
        <v>267</v>
      </c>
      <c r="C267" s="11" t="s">
        <v>420</v>
      </c>
      <c r="D267" s="11" t="s">
        <v>305</v>
      </c>
      <c r="E267" s="11" t="s">
        <v>274</v>
      </c>
      <c r="F267" s="11" t="s">
        <v>406</v>
      </c>
      <c r="G267" s="11" t="s">
        <v>291</v>
      </c>
      <c r="H267" s="11" t="s">
        <v>288</v>
      </c>
      <c r="I267" s="11" t="s">
        <v>303</v>
      </c>
      <c r="J267" s="11" t="s">
        <v>290</v>
      </c>
      <c r="K267" s="11" t="s">
        <v>166</v>
      </c>
      <c r="L267" s="11" t="s">
        <v>275</v>
      </c>
      <c r="M267" s="11" t="s">
        <v>296</v>
      </c>
      <c r="N267" s="11">
        <v>11.49</v>
      </c>
    </row>
    <row r="268" spans="1:14" s="11" customFormat="1" x14ac:dyDescent="0.25">
      <c r="A268" s="11" t="s">
        <v>266</v>
      </c>
      <c r="B268" s="11" t="s">
        <v>267</v>
      </c>
      <c r="C268" s="11" t="s">
        <v>420</v>
      </c>
      <c r="D268" s="11" t="s">
        <v>305</v>
      </c>
      <c r="E268" s="11" t="s">
        <v>274</v>
      </c>
      <c r="F268" s="11" t="s">
        <v>407</v>
      </c>
      <c r="G268" s="11" t="s">
        <v>291</v>
      </c>
      <c r="H268" s="11" t="s">
        <v>288</v>
      </c>
      <c r="I268" s="11" t="s">
        <v>303</v>
      </c>
      <c r="J268" s="11" t="s">
        <v>290</v>
      </c>
      <c r="K268" s="11" t="s">
        <v>166</v>
      </c>
      <c r="L268" s="11" t="s">
        <v>275</v>
      </c>
      <c r="M268" s="11" t="s">
        <v>184</v>
      </c>
      <c r="N268" s="11">
        <v>11.49</v>
      </c>
    </row>
    <row r="269" spans="1:14" s="11" customFormat="1" x14ac:dyDescent="0.25">
      <c r="A269" s="11" t="s">
        <v>266</v>
      </c>
      <c r="B269" s="11" t="s">
        <v>267</v>
      </c>
      <c r="C269" s="11" t="s">
        <v>420</v>
      </c>
      <c r="D269" s="11" t="s">
        <v>305</v>
      </c>
      <c r="E269" s="11" t="s">
        <v>274</v>
      </c>
      <c r="F269" s="11" t="s">
        <v>408</v>
      </c>
      <c r="G269" s="11" t="s">
        <v>291</v>
      </c>
      <c r="H269" s="11" t="s">
        <v>288</v>
      </c>
      <c r="I269" s="11" t="s">
        <v>303</v>
      </c>
      <c r="J269" s="11" t="s">
        <v>290</v>
      </c>
      <c r="K269" s="11" t="s">
        <v>165</v>
      </c>
      <c r="L269" s="11" t="s">
        <v>275</v>
      </c>
      <c r="M269" s="11" t="s">
        <v>292</v>
      </c>
      <c r="N269" s="11">
        <v>20.420000000000002</v>
      </c>
    </row>
    <row r="270" spans="1:14" s="11" customFormat="1" x14ac:dyDescent="0.25">
      <c r="A270" s="11" t="s">
        <v>266</v>
      </c>
      <c r="B270" s="11" t="s">
        <v>267</v>
      </c>
      <c r="C270" s="11" t="s">
        <v>420</v>
      </c>
      <c r="D270" s="11" t="s">
        <v>305</v>
      </c>
      <c r="E270" s="11" t="s">
        <v>274</v>
      </c>
      <c r="F270" s="11" t="s">
        <v>409</v>
      </c>
      <c r="G270" s="11" t="s">
        <v>291</v>
      </c>
      <c r="H270" s="11" t="s">
        <v>288</v>
      </c>
      <c r="I270" s="11" t="s">
        <v>303</v>
      </c>
      <c r="J270" s="11" t="s">
        <v>290</v>
      </c>
      <c r="K270" s="11" t="s">
        <v>165</v>
      </c>
      <c r="L270" s="11" t="s">
        <v>275</v>
      </c>
      <c r="M270" s="11" t="s">
        <v>293</v>
      </c>
      <c r="N270" s="11">
        <v>20.420000000000002</v>
      </c>
    </row>
    <row r="271" spans="1:14" s="11" customFormat="1" x14ac:dyDescent="0.25">
      <c r="A271" s="11" t="s">
        <v>266</v>
      </c>
      <c r="B271" s="11" t="s">
        <v>267</v>
      </c>
      <c r="C271" s="11" t="s">
        <v>420</v>
      </c>
      <c r="D271" s="11" t="s">
        <v>305</v>
      </c>
      <c r="E271" s="11" t="s">
        <v>274</v>
      </c>
      <c r="F271" s="11" t="s">
        <v>410</v>
      </c>
      <c r="G271" s="11" t="s">
        <v>291</v>
      </c>
      <c r="H271" s="11" t="s">
        <v>288</v>
      </c>
      <c r="I271" s="11" t="s">
        <v>303</v>
      </c>
      <c r="J271" s="11" t="s">
        <v>290</v>
      </c>
      <c r="K271" s="11" t="s">
        <v>165</v>
      </c>
      <c r="L271" s="11" t="s">
        <v>275</v>
      </c>
      <c r="M271" s="11" t="s">
        <v>294</v>
      </c>
      <c r="N271" s="11">
        <v>20.420000000000002</v>
      </c>
    </row>
    <row r="272" spans="1:14" s="11" customFormat="1" x14ac:dyDescent="0.25">
      <c r="A272" s="11" t="s">
        <v>266</v>
      </c>
      <c r="B272" s="11" t="s">
        <v>267</v>
      </c>
      <c r="C272" s="11" t="s">
        <v>420</v>
      </c>
      <c r="D272" s="11" t="s">
        <v>305</v>
      </c>
      <c r="E272" s="11" t="s">
        <v>274</v>
      </c>
      <c r="F272" s="11" t="s">
        <v>411</v>
      </c>
      <c r="G272" s="11" t="s">
        <v>291</v>
      </c>
      <c r="H272" s="11" t="s">
        <v>288</v>
      </c>
      <c r="I272" s="11" t="s">
        <v>303</v>
      </c>
      <c r="J272" s="11" t="s">
        <v>290</v>
      </c>
      <c r="K272" s="11" t="s">
        <v>165</v>
      </c>
      <c r="L272" s="11" t="s">
        <v>275</v>
      </c>
      <c r="M272" s="11" t="s">
        <v>295</v>
      </c>
      <c r="N272" s="11">
        <v>20.420000000000002</v>
      </c>
    </row>
    <row r="273" spans="1:14" s="11" customFormat="1" x14ac:dyDescent="0.25">
      <c r="A273" s="11" t="s">
        <v>266</v>
      </c>
      <c r="B273" s="11" t="s">
        <v>267</v>
      </c>
      <c r="C273" s="11" t="s">
        <v>420</v>
      </c>
      <c r="D273" s="11" t="s">
        <v>305</v>
      </c>
      <c r="E273" s="11" t="s">
        <v>274</v>
      </c>
      <c r="F273" s="11" t="s">
        <v>412</v>
      </c>
      <c r="G273" s="11" t="s">
        <v>291</v>
      </c>
      <c r="H273" s="11" t="s">
        <v>288</v>
      </c>
      <c r="I273" s="11" t="s">
        <v>303</v>
      </c>
      <c r="J273" s="11" t="s">
        <v>290</v>
      </c>
      <c r="K273" s="11" t="s">
        <v>165</v>
      </c>
      <c r="L273" s="11" t="s">
        <v>275</v>
      </c>
      <c r="M273" s="11" t="s">
        <v>296</v>
      </c>
      <c r="N273" s="11">
        <v>20.420000000000002</v>
      </c>
    </row>
    <row r="274" spans="1:14" s="11" customFormat="1" x14ac:dyDescent="0.25">
      <c r="A274" s="11" t="s">
        <v>266</v>
      </c>
      <c r="B274" s="11" t="s">
        <v>267</v>
      </c>
      <c r="C274" s="11" t="s">
        <v>420</v>
      </c>
      <c r="D274" s="11" t="s">
        <v>305</v>
      </c>
      <c r="E274" s="11" t="s">
        <v>274</v>
      </c>
      <c r="F274" s="11" t="s">
        <v>413</v>
      </c>
      <c r="G274" s="11" t="s">
        <v>291</v>
      </c>
      <c r="H274" s="11" t="s">
        <v>288</v>
      </c>
      <c r="I274" s="11" t="s">
        <v>303</v>
      </c>
      <c r="J274" s="11" t="s">
        <v>290</v>
      </c>
      <c r="K274" s="11" t="s">
        <v>165</v>
      </c>
      <c r="L274" s="11" t="s">
        <v>275</v>
      </c>
      <c r="M274" s="11" t="s">
        <v>184</v>
      </c>
      <c r="N274" s="11">
        <v>20.420000000000002</v>
      </c>
    </row>
    <row r="275" spans="1:14" s="11" customFormat="1" x14ac:dyDescent="0.25">
      <c r="A275" s="11" t="s">
        <v>266</v>
      </c>
      <c r="B275" s="11" t="s">
        <v>267</v>
      </c>
      <c r="C275" s="11" t="s">
        <v>420</v>
      </c>
      <c r="D275" s="11" t="s">
        <v>305</v>
      </c>
      <c r="E275" s="11" t="s">
        <v>274</v>
      </c>
      <c r="F275" s="11" t="s">
        <v>414</v>
      </c>
      <c r="G275" s="11" t="s">
        <v>291</v>
      </c>
      <c r="H275" s="11" t="s">
        <v>288</v>
      </c>
      <c r="I275" s="11" t="s">
        <v>303</v>
      </c>
      <c r="J275" s="11" t="s">
        <v>290</v>
      </c>
      <c r="K275" s="11" t="s">
        <v>129</v>
      </c>
      <c r="L275" s="11" t="s">
        <v>275</v>
      </c>
      <c r="M275" s="11" t="s">
        <v>292</v>
      </c>
      <c r="N275" s="11">
        <v>11.49</v>
      </c>
    </row>
    <row r="276" spans="1:14" s="11" customFormat="1" x14ac:dyDescent="0.25">
      <c r="A276" s="11" t="s">
        <v>266</v>
      </c>
      <c r="B276" s="11" t="s">
        <v>267</v>
      </c>
      <c r="C276" s="11" t="s">
        <v>420</v>
      </c>
      <c r="D276" s="11" t="s">
        <v>305</v>
      </c>
      <c r="E276" s="11" t="s">
        <v>274</v>
      </c>
      <c r="F276" s="11" t="s">
        <v>415</v>
      </c>
      <c r="G276" s="11" t="s">
        <v>291</v>
      </c>
      <c r="H276" s="11" t="s">
        <v>288</v>
      </c>
      <c r="I276" s="11" t="s">
        <v>303</v>
      </c>
      <c r="J276" s="11" t="s">
        <v>290</v>
      </c>
      <c r="K276" s="11" t="s">
        <v>129</v>
      </c>
      <c r="L276" s="11" t="s">
        <v>275</v>
      </c>
      <c r="M276" s="11" t="s">
        <v>293</v>
      </c>
      <c r="N276" s="11">
        <v>11.49</v>
      </c>
    </row>
    <row r="277" spans="1:14" s="11" customFormat="1" x14ac:dyDescent="0.25">
      <c r="A277" s="11" t="s">
        <v>266</v>
      </c>
      <c r="B277" s="11" t="s">
        <v>267</v>
      </c>
      <c r="C277" s="11" t="s">
        <v>420</v>
      </c>
      <c r="D277" s="11" t="s">
        <v>305</v>
      </c>
      <c r="E277" s="11" t="s">
        <v>274</v>
      </c>
      <c r="F277" s="11" t="s">
        <v>416</v>
      </c>
      <c r="G277" s="11" t="s">
        <v>291</v>
      </c>
      <c r="H277" s="11" t="s">
        <v>288</v>
      </c>
      <c r="I277" s="11" t="s">
        <v>303</v>
      </c>
      <c r="J277" s="11" t="s">
        <v>290</v>
      </c>
      <c r="K277" s="11" t="s">
        <v>129</v>
      </c>
      <c r="L277" s="11" t="s">
        <v>275</v>
      </c>
      <c r="M277" s="11" t="s">
        <v>294</v>
      </c>
      <c r="N277" s="11">
        <v>11.49</v>
      </c>
    </row>
    <row r="278" spans="1:14" s="11" customFormat="1" x14ac:dyDescent="0.25">
      <c r="A278" s="11" t="s">
        <v>266</v>
      </c>
      <c r="B278" s="11" t="s">
        <v>267</v>
      </c>
      <c r="C278" s="11" t="s">
        <v>420</v>
      </c>
      <c r="D278" s="11" t="s">
        <v>305</v>
      </c>
      <c r="E278" s="11" t="s">
        <v>274</v>
      </c>
      <c r="F278" s="11" t="s">
        <v>417</v>
      </c>
      <c r="G278" s="11" t="s">
        <v>291</v>
      </c>
      <c r="H278" s="11" t="s">
        <v>288</v>
      </c>
      <c r="I278" s="11" t="s">
        <v>303</v>
      </c>
      <c r="J278" s="11" t="s">
        <v>290</v>
      </c>
      <c r="K278" s="11" t="s">
        <v>129</v>
      </c>
      <c r="L278" s="11" t="s">
        <v>275</v>
      </c>
      <c r="M278" s="11" t="s">
        <v>295</v>
      </c>
      <c r="N278" s="11">
        <v>11.49</v>
      </c>
    </row>
    <row r="279" spans="1:14" s="11" customFormat="1" x14ac:dyDescent="0.25">
      <c r="A279" s="11" t="s">
        <v>266</v>
      </c>
      <c r="B279" s="11" t="s">
        <v>267</v>
      </c>
      <c r="C279" s="11" t="s">
        <v>420</v>
      </c>
      <c r="D279" s="11" t="s">
        <v>305</v>
      </c>
      <c r="E279" s="11" t="s">
        <v>274</v>
      </c>
      <c r="F279" s="11" t="s">
        <v>418</v>
      </c>
      <c r="G279" s="11" t="s">
        <v>291</v>
      </c>
      <c r="H279" s="11" t="s">
        <v>288</v>
      </c>
      <c r="I279" s="11" t="s">
        <v>303</v>
      </c>
      <c r="J279" s="11" t="s">
        <v>290</v>
      </c>
      <c r="K279" s="11" t="s">
        <v>129</v>
      </c>
      <c r="L279" s="11" t="s">
        <v>275</v>
      </c>
      <c r="M279" s="11" t="s">
        <v>296</v>
      </c>
      <c r="N279" s="11">
        <v>11.49</v>
      </c>
    </row>
    <row r="280" spans="1:14" s="11" customFormat="1" x14ac:dyDescent="0.25">
      <c r="A280" s="11" t="s">
        <v>266</v>
      </c>
      <c r="B280" s="11" t="s">
        <v>267</v>
      </c>
      <c r="C280" s="11" t="s">
        <v>420</v>
      </c>
      <c r="D280" s="11" t="s">
        <v>305</v>
      </c>
      <c r="E280" s="11" t="s">
        <v>274</v>
      </c>
      <c r="F280" s="11" t="s">
        <v>419</v>
      </c>
      <c r="G280" s="11" t="s">
        <v>291</v>
      </c>
      <c r="H280" s="11" t="s">
        <v>288</v>
      </c>
      <c r="I280" s="11" t="s">
        <v>303</v>
      </c>
      <c r="J280" s="11" t="s">
        <v>290</v>
      </c>
      <c r="K280" s="11" t="s">
        <v>129</v>
      </c>
      <c r="L280" s="11" t="s">
        <v>275</v>
      </c>
      <c r="M280" s="11" t="s">
        <v>184</v>
      </c>
      <c r="N280" s="11">
        <v>11.49</v>
      </c>
    </row>
    <row r="281" spans="1:14" s="11" customFormat="1" x14ac:dyDescent="0.25">
      <c r="A281" s="11" t="s">
        <v>266</v>
      </c>
      <c r="B281" s="11" t="s">
        <v>267</v>
      </c>
      <c r="C281" s="11" t="s">
        <v>420</v>
      </c>
      <c r="D281" s="11" t="s">
        <v>305</v>
      </c>
      <c r="E281" s="11" t="s">
        <v>274</v>
      </c>
      <c r="F281" s="11" t="s">
        <v>276</v>
      </c>
      <c r="G281" s="11" t="s">
        <v>291</v>
      </c>
      <c r="H281" s="11" t="s">
        <v>288</v>
      </c>
      <c r="I281" s="11" t="s">
        <v>304</v>
      </c>
      <c r="J281" s="11" t="s">
        <v>290</v>
      </c>
      <c r="K281" s="11" t="s">
        <v>167</v>
      </c>
      <c r="L281" s="11" t="s">
        <v>275</v>
      </c>
      <c r="M281" s="11" t="s">
        <v>292</v>
      </c>
      <c r="N281" s="11">
        <v>10.34</v>
      </c>
    </row>
    <row r="282" spans="1:14" s="11" customFormat="1" x14ac:dyDescent="0.25">
      <c r="A282" s="11" t="s">
        <v>266</v>
      </c>
      <c r="B282" s="11" t="s">
        <v>267</v>
      </c>
      <c r="C282" s="11" t="s">
        <v>420</v>
      </c>
      <c r="D282" s="11" t="s">
        <v>305</v>
      </c>
      <c r="E282" s="11" t="s">
        <v>274</v>
      </c>
      <c r="F282" s="11" t="s">
        <v>397</v>
      </c>
      <c r="G282" s="11" t="s">
        <v>291</v>
      </c>
      <c r="H282" s="11" t="s">
        <v>288</v>
      </c>
      <c r="I282" s="11" t="s">
        <v>304</v>
      </c>
      <c r="J282" s="11" t="s">
        <v>290</v>
      </c>
      <c r="K282" s="11" t="s">
        <v>167</v>
      </c>
      <c r="L282" s="11" t="s">
        <v>275</v>
      </c>
      <c r="M282" s="11" t="s">
        <v>293</v>
      </c>
      <c r="N282" s="11">
        <v>10.34</v>
      </c>
    </row>
    <row r="283" spans="1:14" s="11" customFormat="1" x14ac:dyDescent="0.25">
      <c r="A283" s="11" t="s">
        <v>266</v>
      </c>
      <c r="B283" s="11" t="s">
        <v>267</v>
      </c>
      <c r="C283" s="11" t="s">
        <v>420</v>
      </c>
      <c r="D283" s="11" t="s">
        <v>305</v>
      </c>
      <c r="E283" s="11" t="s">
        <v>274</v>
      </c>
      <c r="F283" s="11" t="s">
        <v>398</v>
      </c>
      <c r="G283" s="11" t="s">
        <v>291</v>
      </c>
      <c r="H283" s="11" t="s">
        <v>288</v>
      </c>
      <c r="I283" s="11" t="s">
        <v>304</v>
      </c>
      <c r="J283" s="11" t="s">
        <v>290</v>
      </c>
      <c r="K283" s="11" t="s">
        <v>167</v>
      </c>
      <c r="L283" s="11" t="s">
        <v>275</v>
      </c>
      <c r="M283" s="11" t="s">
        <v>294</v>
      </c>
      <c r="N283" s="11">
        <v>10.34</v>
      </c>
    </row>
    <row r="284" spans="1:14" s="11" customFormat="1" x14ac:dyDescent="0.25">
      <c r="A284" s="11" t="s">
        <v>266</v>
      </c>
      <c r="B284" s="11" t="s">
        <v>267</v>
      </c>
      <c r="C284" s="11" t="s">
        <v>420</v>
      </c>
      <c r="D284" s="11" t="s">
        <v>305</v>
      </c>
      <c r="E284" s="11" t="s">
        <v>274</v>
      </c>
      <c r="F284" s="11" t="s">
        <v>399</v>
      </c>
      <c r="G284" s="11" t="s">
        <v>291</v>
      </c>
      <c r="H284" s="11" t="s">
        <v>288</v>
      </c>
      <c r="I284" s="11" t="s">
        <v>304</v>
      </c>
      <c r="J284" s="11" t="s">
        <v>290</v>
      </c>
      <c r="K284" s="11" t="s">
        <v>167</v>
      </c>
      <c r="L284" s="11" t="s">
        <v>275</v>
      </c>
      <c r="M284" s="11" t="s">
        <v>295</v>
      </c>
      <c r="N284" s="11">
        <v>10.34</v>
      </c>
    </row>
    <row r="285" spans="1:14" s="11" customFormat="1" x14ac:dyDescent="0.25">
      <c r="A285" s="11" t="s">
        <v>266</v>
      </c>
      <c r="B285" s="11" t="s">
        <v>267</v>
      </c>
      <c r="C285" s="11" t="s">
        <v>420</v>
      </c>
      <c r="D285" s="11" t="s">
        <v>305</v>
      </c>
      <c r="E285" s="11" t="s">
        <v>274</v>
      </c>
      <c r="F285" s="11" t="s">
        <v>400</v>
      </c>
      <c r="G285" s="11" t="s">
        <v>291</v>
      </c>
      <c r="H285" s="11" t="s">
        <v>288</v>
      </c>
      <c r="I285" s="11" t="s">
        <v>304</v>
      </c>
      <c r="J285" s="11" t="s">
        <v>290</v>
      </c>
      <c r="K285" s="11" t="s">
        <v>167</v>
      </c>
      <c r="L285" s="11" t="s">
        <v>275</v>
      </c>
      <c r="M285" s="11" t="s">
        <v>296</v>
      </c>
      <c r="N285" s="11">
        <v>10.34</v>
      </c>
    </row>
    <row r="286" spans="1:14" s="11" customFormat="1" x14ac:dyDescent="0.25">
      <c r="A286" s="11" t="s">
        <v>266</v>
      </c>
      <c r="B286" s="11" t="s">
        <v>267</v>
      </c>
      <c r="C286" s="11" t="s">
        <v>420</v>
      </c>
      <c r="D286" s="11" t="s">
        <v>305</v>
      </c>
      <c r="E286" s="11" t="s">
        <v>274</v>
      </c>
      <c r="F286" s="11" t="s">
        <v>401</v>
      </c>
      <c r="G286" s="11" t="s">
        <v>291</v>
      </c>
      <c r="H286" s="11" t="s">
        <v>288</v>
      </c>
      <c r="I286" s="11" t="s">
        <v>304</v>
      </c>
      <c r="J286" s="11" t="s">
        <v>290</v>
      </c>
      <c r="K286" s="11" t="s">
        <v>167</v>
      </c>
      <c r="L286" s="11" t="s">
        <v>275</v>
      </c>
      <c r="M286" s="11" t="s">
        <v>184</v>
      </c>
      <c r="N286" s="11">
        <v>10.34</v>
      </c>
    </row>
    <row r="287" spans="1:14" s="11" customFormat="1" x14ac:dyDescent="0.25">
      <c r="A287" s="11" t="s">
        <v>266</v>
      </c>
      <c r="B287" s="11" t="s">
        <v>267</v>
      </c>
      <c r="C287" s="11" t="s">
        <v>420</v>
      </c>
      <c r="D287" s="11" t="s">
        <v>305</v>
      </c>
      <c r="E287" s="11" t="s">
        <v>274</v>
      </c>
      <c r="F287" s="11" t="s">
        <v>402</v>
      </c>
      <c r="G287" s="11" t="s">
        <v>291</v>
      </c>
      <c r="H287" s="11" t="s">
        <v>288</v>
      </c>
      <c r="I287" s="11" t="s">
        <v>304</v>
      </c>
      <c r="J287" s="11" t="s">
        <v>290</v>
      </c>
      <c r="K287" s="11" t="s">
        <v>166</v>
      </c>
      <c r="L287" s="11" t="s">
        <v>275</v>
      </c>
      <c r="M287" s="11" t="s">
        <v>292</v>
      </c>
      <c r="N287" s="11">
        <v>12.92</v>
      </c>
    </row>
    <row r="288" spans="1:14" s="11" customFormat="1" x14ac:dyDescent="0.25">
      <c r="A288" s="11" t="s">
        <v>266</v>
      </c>
      <c r="B288" s="11" t="s">
        <v>267</v>
      </c>
      <c r="C288" s="11" t="s">
        <v>420</v>
      </c>
      <c r="D288" s="11" t="s">
        <v>305</v>
      </c>
      <c r="E288" s="11" t="s">
        <v>274</v>
      </c>
      <c r="F288" s="11" t="s">
        <v>403</v>
      </c>
      <c r="G288" s="11" t="s">
        <v>291</v>
      </c>
      <c r="H288" s="11" t="s">
        <v>288</v>
      </c>
      <c r="I288" s="11" t="s">
        <v>304</v>
      </c>
      <c r="J288" s="11" t="s">
        <v>290</v>
      </c>
      <c r="K288" s="11" t="s">
        <v>166</v>
      </c>
      <c r="L288" s="11" t="s">
        <v>275</v>
      </c>
      <c r="M288" s="11" t="s">
        <v>293</v>
      </c>
      <c r="N288" s="11">
        <v>12.92</v>
      </c>
    </row>
    <row r="289" spans="1:14" s="11" customFormat="1" x14ac:dyDescent="0.25">
      <c r="A289" s="11" t="s">
        <v>266</v>
      </c>
      <c r="B289" s="11" t="s">
        <v>267</v>
      </c>
      <c r="C289" s="11" t="s">
        <v>420</v>
      </c>
      <c r="D289" s="11" t="s">
        <v>305</v>
      </c>
      <c r="E289" s="11" t="s">
        <v>274</v>
      </c>
      <c r="F289" s="11" t="s">
        <v>404</v>
      </c>
      <c r="G289" s="11" t="s">
        <v>291</v>
      </c>
      <c r="H289" s="11" t="s">
        <v>288</v>
      </c>
      <c r="I289" s="11" t="s">
        <v>304</v>
      </c>
      <c r="J289" s="11" t="s">
        <v>290</v>
      </c>
      <c r="K289" s="11" t="s">
        <v>166</v>
      </c>
      <c r="L289" s="11" t="s">
        <v>275</v>
      </c>
      <c r="M289" s="11" t="s">
        <v>294</v>
      </c>
      <c r="N289" s="11">
        <v>12.92</v>
      </c>
    </row>
    <row r="290" spans="1:14" s="11" customFormat="1" x14ac:dyDescent="0.25">
      <c r="A290" s="11" t="s">
        <v>266</v>
      </c>
      <c r="B290" s="11" t="s">
        <v>267</v>
      </c>
      <c r="C290" s="11" t="s">
        <v>420</v>
      </c>
      <c r="D290" s="11" t="s">
        <v>305</v>
      </c>
      <c r="E290" s="11" t="s">
        <v>274</v>
      </c>
      <c r="F290" s="11" t="s">
        <v>405</v>
      </c>
      <c r="G290" s="11" t="s">
        <v>291</v>
      </c>
      <c r="H290" s="11" t="s">
        <v>288</v>
      </c>
      <c r="I290" s="11" t="s">
        <v>304</v>
      </c>
      <c r="J290" s="11" t="s">
        <v>290</v>
      </c>
      <c r="K290" s="11" t="s">
        <v>166</v>
      </c>
      <c r="L290" s="11" t="s">
        <v>275</v>
      </c>
      <c r="M290" s="11" t="s">
        <v>295</v>
      </c>
      <c r="N290" s="11">
        <v>12.92</v>
      </c>
    </row>
    <row r="291" spans="1:14" s="11" customFormat="1" x14ac:dyDescent="0.25">
      <c r="A291" s="11" t="s">
        <v>266</v>
      </c>
      <c r="B291" s="11" t="s">
        <v>267</v>
      </c>
      <c r="C291" s="11" t="s">
        <v>420</v>
      </c>
      <c r="D291" s="11" t="s">
        <v>305</v>
      </c>
      <c r="E291" s="11" t="s">
        <v>274</v>
      </c>
      <c r="F291" s="11" t="s">
        <v>406</v>
      </c>
      <c r="G291" s="11" t="s">
        <v>291</v>
      </c>
      <c r="H291" s="11" t="s">
        <v>288</v>
      </c>
      <c r="I291" s="11" t="s">
        <v>304</v>
      </c>
      <c r="J291" s="11" t="s">
        <v>290</v>
      </c>
      <c r="K291" s="11" t="s">
        <v>166</v>
      </c>
      <c r="L291" s="11" t="s">
        <v>275</v>
      </c>
      <c r="M291" s="11" t="s">
        <v>296</v>
      </c>
      <c r="N291" s="11">
        <v>12.92</v>
      </c>
    </row>
    <row r="292" spans="1:14" s="11" customFormat="1" x14ac:dyDescent="0.25">
      <c r="A292" s="11" t="s">
        <v>266</v>
      </c>
      <c r="B292" s="11" t="s">
        <v>267</v>
      </c>
      <c r="C292" s="11" t="s">
        <v>420</v>
      </c>
      <c r="D292" s="11" t="s">
        <v>305</v>
      </c>
      <c r="E292" s="11" t="s">
        <v>274</v>
      </c>
      <c r="F292" s="11" t="s">
        <v>407</v>
      </c>
      <c r="G292" s="11" t="s">
        <v>291</v>
      </c>
      <c r="H292" s="11" t="s">
        <v>288</v>
      </c>
      <c r="I292" s="11" t="s">
        <v>304</v>
      </c>
      <c r="J292" s="11" t="s">
        <v>290</v>
      </c>
      <c r="K292" s="11" t="s">
        <v>166</v>
      </c>
      <c r="L292" s="11" t="s">
        <v>275</v>
      </c>
      <c r="M292" s="11" t="s">
        <v>184</v>
      </c>
      <c r="N292" s="11">
        <v>12.92</v>
      </c>
    </row>
    <row r="293" spans="1:14" s="11" customFormat="1" x14ac:dyDescent="0.25">
      <c r="A293" s="11" t="s">
        <v>266</v>
      </c>
      <c r="B293" s="11" t="s">
        <v>267</v>
      </c>
      <c r="C293" s="11" t="s">
        <v>420</v>
      </c>
      <c r="D293" s="11" t="s">
        <v>305</v>
      </c>
      <c r="E293" s="11" t="s">
        <v>274</v>
      </c>
      <c r="F293" s="11" t="s">
        <v>408</v>
      </c>
      <c r="G293" s="11" t="s">
        <v>291</v>
      </c>
      <c r="H293" s="11" t="s">
        <v>288</v>
      </c>
      <c r="I293" s="11" t="s">
        <v>304</v>
      </c>
      <c r="J293" s="11" t="s">
        <v>290</v>
      </c>
      <c r="K293" s="11" t="s">
        <v>165</v>
      </c>
      <c r="L293" s="11" t="s">
        <v>275</v>
      </c>
      <c r="M293" s="11" t="s">
        <v>292</v>
      </c>
      <c r="N293" s="11">
        <v>17.23</v>
      </c>
    </row>
    <row r="294" spans="1:14" s="11" customFormat="1" x14ac:dyDescent="0.25">
      <c r="A294" s="11" t="s">
        <v>266</v>
      </c>
      <c r="B294" s="11" t="s">
        <v>267</v>
      </c>
      <c r="C294" s="11" t="s">
        <v>420</v>
      </c>
      <c r="D294" s="11" t="s">
        <v>305</v>
      </c>
      <c r="E294" s="11" t="s">
        <v>274</v>
      </c>
      <c r="F294" s="11" t="s">
        <v>409</v>
      </c>
      <c r="G294" s="11" t="s">
        <v>291</v>
      </c>
      <c r="H294" s="11" t="s">
        <v>288</v>
      </c>
      <c r="I294" s="11" t="s">
        <v>304</v>
      </c>
      <c r="J294" s="11" t="s">
        <v>290</v>
      </c>
      <c r="K294" s="11" t="s">
        <v>165</v>
      </c>
      <c r="L294" s="11" t="s">
        <v>275</v>
      </c>
      <c r="M294" s="11" t="s">
        <v>293</v>
      </c>
      <c r="N294" s="11">
        <v>17.23</v>
      </c>
    </row>
    <row r="295" spans="1:14" s="11" customFormat="1" x14ac:dyDescent="0.25">
      <c r="A295" s="11" t="s">
        <v>266</v>
      </c>
      <c r="B295" s="11" t="s">
        <v>267</v>
      </c>
      <c r="C295" s="11" t="s">
        <v>420</v>
      </c>
      <c r="D295" s="11" t="s">
        <v>305</v>
      </c>
      <c r="E295" s="11" t="s">
        <v>274</v>
      </c>
      <c r="F295" s="11" t="s">
        <v>410</v>
      </c>
      <c r="G295" s="11" t="s">
        <v>291</v>
      </c>
      <c r="H295" s="11" t="s">
        <v>288</v>
      </c>
      <c r="I295" s="11" t="s">
        <v>304</v>
      </c>
      <c r="J295" s="11" t="s">
        <v>290</v>
      </c>
      <c r="K295" s="11" t="s">
        <v>165</v>
      </c>
      <c r="L295" s="11" t="s">
        <v>275</v>
      </c>
      <c r="M295" s="11" t="s">
        <v>294</v>
      </c>
      <c r="N295" s="11">
        <v>17.23</v>
      </c>
    </row>
    <row r="296" spans="1:14" s="11" customFormat="1" x14ac:dyDescent="0.25">
      <c r="A296" s="11" t="s">
        <v>266</v>
      </c>
      <c r="B296" s="11" t="s">
        <v>267</v>
      </c>
      <c r="C296" s="11" t="s">
        <v>420</v>
      </c>
      <c r="D296" s="11" t="s">
        <v>305</v>
      </c>
      <c r="E296" s="11" t="s">
        <v>274</v>
      </c>
      <c r="F296" s="11" t="s">
        <v>411</v>
      </c>
      <c r="G296" s="11" t="s">
        <v>291</v>
      </c>
      <c r="H296" s="11" t="s">
        <v>288</v>
      </c>
      <c r="I296" s="11" t="s">
        <v>304</v>
      </c>
      <c r="J296" s="11" t="s">
        <v>290</v>
      </c>
      <c r="K296" s="11" t="s">
        <v>165</v>
      </c>
      <c r="L296" s="11" t="s">
        <v>275</v>
      </c>
      <c r="M296" s="11" t="s">
        <v>295</v>
      </c>
      <c r="N296" s="11">
        <v>17.23</v>
      </c>
    </row>
    <row r="297" spans="1:14" s="11" customFormat="1" x14ac:dyDescent="0.25">
      <c r="A297" s="11" t="s">
        <v>266</v>
      </c>
      <c r="B297" s="11" t="s">
        <v>267</v>
      </c>
      <c r="C297" s="11" t="s">
        <v>420</v>
      </c>
      <c r="D297" s="11" t="s">
        <v>305</v>
      </c>
      <c r="E297" s="11" t="s">
        <v>274</v>
      </c>
      <c r="F297" s="11" t="s">
        <v>412</v>
      </c>
      <c r="G297" s="11" t="s">
        <v>291</v>
      </c>
      <c r="H297" s="11" t="s">
        <v>288</v>
      </c>
      <c r="I297" s="11" t="s">
        <v>304</v>
      </c>
      <c r="J297" s="11" t="s">
        <v>290</v>
      </c>
      <c r="K297" s="11" t="s">
        <v>165</v>
      </c>
      <c r="L297" s="11" t="s">
        <v>275</v>
      </c>
      <c r="M297" s="11" t="s">
        <v>296</v>
      </c>
      <c r="N297" s="11">
        <v>17.23</v>
      </c>
    </row>
    <row r="298" spans="1:14" s="11" customFormat="1" x14ac:dyDescent="0.25">
      <c r="A298" s="11" t="s">
        <v>266</v>
      </c>
      <c r="B298" s="11" t="s">
        <v>267</v>
      </c>
      <c r="C298" s="11" t="s">
        <v>420</v>
      </c>
      <c r="D298" s="11" t="s">
        <v>305</v>
      </c>
      <c r="E298" s="11" t="s">
        <v>274</v>
      </c>
      <c r="F298" s="11" t="s">
        <v>413</v>
      </c>
      <c r="G298" s="11" t="s">
        <v>291</v>
      </c>
      <c r="H298" s="11" t="s">
        <v>288</v>
      </c>
      <c r="I298" s="11" t="s">
        <v>304</v>
      </c>
      <c r="J298" s="11" t="s">
        <v>290</v>
      </c>
      <c r="K298" s="11" t="s">
        <v>165</v>
      </c>
      <c r="L298" s="11" t="s">
        <v>275</v>
      </c>
      <c r="M298" s="11" t="s">
        <v>184</v>
      </c>
      <c r="N298" s="11">
        <v>17.23</v>
      </c>
    </row>
    <row r="299" spans="1:14" s="11" customFormat="1" x14ac:dyDescent="0.25">
      <c r="A299" s="11" t="s">
        <v>266</v>
      </c>
      <c r="B299" s="11" t="s">
        <v>267</v>
      </c>
      <c r="C299" s="11" t="s">
        <v>420</v>
      </c>
      <c r="D299" s="11" t="s">
        <v>305</v>
      </c>
      <c r="E299" s="11" t="s">
        <v>274</v>
      </c>
      <c r="F299" s="11" t="s">
        <v>414</v>
      </c>
      <c r="G299" s="11" t="s">
        <v>291</v>
      </c>
      <c r="H299" s="11" t="s">
        <v>288</v>
      </c>
      <c r="I299" s="11" t="s">
        <v>304</v>
      </c>
      <c r="J299" s="11" t="s">
        <v>290</v>
      </c>
      <c r="K299" s="11" t="s">
        <v>129</v>
      </c>
      <c r="L299" s="11" t="s">
        <v>275</v>
      </c>
      <c r="M299" s="11" t="s">
        <v>292</v>
      </c>
      <c r="N299" s="11">
        <v>12.92</v>
      </c>
    </row>
    <row r="300" spans="1:14" s="11" customFormat="1" x14ac:dyDescent="0.25">
      <c r="A300" s="11" t="s">
        <v>266</v>
      </c>
      <c r="B300" s="11" t="s">
        <v>267</v>
      </c>
      <c r="C300" s="11" t="s">
        <v>420</v>
      </c>
      <c r="D300" s="11" t="s">
        <v>305</v>
      </c>
      <c r="E300" s="11" t="s">
        <v>274</v>
      </c>
      <c r="F300" s="11" t="s">
        <v>415</v>
      </c>
      <c r="G300" s="11" t="s">
        <v>291</v>
      </c>
      <c r="H300" s="11" t="s">
        <v>288</v>
      </c>
      <c r="I300" s="11" t="s">
        <v>304</v>
      </c>
      <c r="J300" s="11" t="s">
        <v>290</v>
      </c>
      <c r="K300" s="11" t="s">
        <v>129</v>
      </c>
      <c r="L300" s="11" t="s">
        <v>275</v>
      </c>
      <c r="M300" s="11" t="s">
        <v>293</v>
      </c>
      <c r="N300" s="11">
        <v>12.92</v>
      </c>
    </row>
    <row r="301" spans="1:14" s="11" customFormat="1" x14ac:dyDescent="0.25">
      <c r="A301" s="11" t="s">
        <v>266</v>
      </c>
      <c r="B301" s="11" t="s">
        <v>267</v>
      </c>
      <c r="C301" s="11" t="s">
        <v>420</v>
      </c>
      <c r="D301" s="11" t="s">
        <v>305</v>
      </c>
      <c r="E301" s="11" t="s">
        <v>274</v>
      </c>
      <c r="F301" s="11" t="s">
        <v>416</v>
      </c>
      <c r="G301" s="11" t="s">
        <v>291</v>
      </c>
      <c r="H301" s="11" t="s">
        <v>288</v>
      </c>
      <c r="I301" s="11" t="s">
        <v>304</v>
      </c>
      <c r="J301" s="11" t="s">
        <v>290</v>
      </c>
      <c r="K301" s="11" t="s">
        <v>129</v>
      </c>
      <c r="L301" s="11" t="s">
        <v>275</v>
      </c>
      <c r="M301" s="11" t="s">
        <v>294</v>
      </c>
      <c r="N301" s="11">
        <v>12.92</v>
      </c>
    </row>
    <row r="302" spans="1:14" s="11" customFormat="1" x14ac:dyDescent="0.25">
      <c r="A302" s="11" t="s">
        <v>266</v>
      </c>
      <c r="B302" s="11" t="s">
        <v>267</v>
      </c>
      <c r="C302" s="11" t="s">
        <v>420</v>
      </c>
      <c r="D302" s="11" t="s">
        <v>305</v>
      </c>
      <c r="E302" s="11" t="s">
        <v>274</v>
      </c>
      <c r="F302" s="11" t="s">
        <v>417</v>
      </c>
      <c r="G302" s="11" t="s">
        <v>291</v>
      </c>
      <c r="H302" s="11" t="s">
        <v>288</v>
      </c>
      <c r="I302" s="11" t="s">
        <v>304</v>
      </c>
      <c r="J302" s="11" t="s">
        <v>290</v>
      </c>
      <c r="K302" s="11" t="s">
        <v>129</v>
      </c>
      <c r="L302" s="11" t="s">
        <v>275</v>
      </c>
      <c r="M302" s="11" t="s">
        <v>295</v>
      </c>
      <c r="N302" s="11">
        <v>12.92</v>
      </c>
    </row>
    <row r="303" spans="1:14" s="11" customFormat="1" x14ac:dyDescent="0.25">
      <c r="A303" s="11" t="s">
        <v>266</v>
      </c>
      <c r="B303" s="11" t="s">
        <v>267</v>
      </c>
      <c r="C303" s="11" t="s">
        <v>420</v>
      </c>
      <c r="D303" s="11" t="s">
        <v>305</v>
      </c>
      <c r="E303" s="11" t="s">
        <v>274</v>
      </c>
      <c r="F303" s="11" t="s">
        <v>418</v>
      </c>
      <c r="G303" s="11" t="s">
        <v>291</v>
      </c>
      <c r="H303" s="11" t="s">
        <v>288</v>
      </c>
      <c r="I303" s="11" t="s">
        <v>304</v>
      </c>
      <c r="J303" s="11" t="s">
        <v>290</v>
      </c>
      <c r="K303" s="11" t="s">
        <v>129</v>
      </c>
      <c r="L303" s="11" t="s">
        <v>275</v>
      </c>
      <c r="M303" s="11" t="s">
        <v>296</v>
      </c>
      <c r="N303" s="11">
        <v>12.92</v>
      </c>
    </row>
    <row r="304" spans="1:14" s="11" customFormat="1" x14ac:dyDescent="0.25">
      <c r="A304" s="11" t="s">
        <v>266</v>
      </c>
      <c r="B304" s="11" t="s">
        <v>267</v>
      </c>
      <c r="C304" s="11" t="s">
        <v>420</v>
      </c>
      <c r="D304" s="11" t="s">
        <v>305</v>
      </c>
      <c r="E304" s="11" t="s">
        <v>274</v>
      </c>
      <c r="F304" s="11" t="s">
        <v>419</v>
      </c>
      <c r="G304" s="11" t="s">
        <v>291</v>
      </c>
      <c r="H304" s="11" t="s">
        <v>288</v>
      </c>
      <c r="I304" s="11" t="s">
        <v>304</v>
      </c>
      <c r="J304" s="11" t="s">
        <v>290</v>
      </c>
      <c r="K304" s="11" t="s">
        <v>129</v>
      </c>
      <c r="L304" s="11" t="s">
        <v>275</v>
      </c>
      <c r="M304" s="11" t="s">
        <v>184</v>
      </c>
      <c r="N304" s="11">
        <v>12.92</v>
      </c>
    </row>
    <row r="305" spans="1:14" s="11" customFormat="1" x14ac:dyDescent="0.25">
      <c r="A305" s="11" t="s">
        <v>266</v>
      </c>
      <c r="B305" s="11" t="s">
        <v>267</v>
      </c>
      <c r="C305" s="11" t="s">
        <v>420</v>
      </c>
      <c r="D305" s="11" t="s">
        <v>305</v>
      </c>
      <c r="E305" s="11" t="s">
        <v>274</v>
      </c>
      <c r="F305" s="11" t="s">
        <v>276</v>
      </c>
      <c r="G305" s="11" t="s">
        <v>291</v>
      </c>
      <c r="H305" s="11" t="s">
        <v>288</v>
      </c>
      <c r="I305" s="11" t="s">
        <v>129</v>
      </c>
      <c r="J305" s="11" t="s">
        <v>290</v>
      </c>
      <c r="K305" s="11" t="s">
        <v>167</v>
      </c>
      <c r="L305" s="11" t="s">
        <v>275</v>
      </c>
      <c r="M305" s="11" t="s">
        <v>292</v>
      </c>
      <c r="N305" s="11">
        <v>10.34</v>
      </c>
    </row>
    <row r="306" spans="1:14" s="11" customFormat="1" x14ac:dyDescent="0.25">
      <c r="A306" s="11" t="s">
        <v>266</v>
      </c>
      <c r="B306" s="11" t="s">
        <v>267</v>
      </c>
      <c r="C306" s="11" t="s">
        <v>420</v>
      </c>
      <c r="D306" s="11" t="s">
        <v>305</v>
      </c>
      <c r="E306" s="11" t="s">
        <v>274</v>
      </c>
      <c r="F306" s="11" t="s">
        <v>397</v>
      </c>
      <c r="G306" s="11" t="s">
        <v>291</v>
      </c>
      <c r="H306" s="11" t="s">
        <v>288</v>
      </c>
      <c r="I306" s="11" t="s">
        <v>129</v>
      </c>
      <c r="J306" s="11" t="s">
        <v>290</v>
      </c>
      <c r="K306" s="11" t="s">
        <v>167</v>
      </c>
      <c r="L306" s="11" t="s">
        <v>275</v>
      </c>
      <c r="M306" s="11" t="s">
        <v>293</v>
      </c>
      <c r="N306" s="11">
        <v>10.34</v>
      </c>
    </row>
    <row r="307" spans="1:14" s="11" customFormat="1" x14ac:dyDescent="0.25">
      <c r="A307" s="11" t="s">
        <v>266</v>
      </c>
      <c r="B307" s="11" t="s">
        <v>267</v>
      </c>
      <c r="C307" s="11" t="s">
        <v>420</v>
      </c>
      <c r="D307" s="11" t="s">
        <v>305</v>
      </c>
      <c r="E307" s="11" t="s">
        <v>274</v>
      </c>
      <c r="F307" s="11" t="s">
        <v>398</v>
      </c>
      <c r="G307" s="11" t="s">
        <v>291</v>
      </c>
      <c r="H307" s="11" t="s">
        <v>288</v>
      </c>
      <c r="I307" s="11" t="s">
        <v>129</v>
      </c>
      <c r="J307" s="11" t="s">
        <v>290</v>
      </c>
      <c r="K307" s="11" t="s">
        <v>167</v>
      </c>
      <c r="L307" s="11" t="s">
        <v>275</v>
      </c>
      <c r="M307" s="11" t="s">
        <v>294</v>
      </c>
      <c r="N307" s="11">
        <v>10.34</v>
      </c>
    </row>
    <row r="308" spans="1:14" s="11" customFormat="1" x14ac:dyDescent="0.25">
      <c r="A308" s="11" t="s">
        <v>266</v>
      </c>
      <c r="B308" s="11" t="s">
        <v>267</v>
      </c>
      <c r="C308" s="11" t="s">
        <v>420</v>
      </c>
      <c r="D308" s="11" t="s">
        <v>305</v>
      </c>
      <c r="E308" s="11" t="s">
        <v>274</v>
      </c>
      <c r="F308" s="11" t="s">
        <v>399</v>
      </c>
      <c r="G308" s="11" t="s">
        <v>291</v>
      </c>
      <c r="H308" s="11" t="s">
        <v>288</v>
      </c>
      <c r="I308" s="11" t="s">
        <v>129</v>
      </c>
      <c r="J308" s="11" t="s">
        <v>290</v>
      </c>
      <c r="K308" s="11" t="s">
        <v>167</v>
      </c>
      <c r="L308" s="11" t="s">
        <v>275</v>
      </c>
      <c r="M308" s="11" t="s">
        <v>295</v>
      </c>
      <c r="N308" s="11">
        <v>10.34</v>
      </c>
    </row>
    <row r="309" spans="1:14" s="11" customFormat="1" x14ac:dyDescent="0.25">
      <c r="A309" s="11" t="s">
        <v>266</v>
      </c>
      <c r="B309" s="11" t="s">
        <v>267</v>
      </c>
      <c r="C309" s="11" t="s">
        <v>420</v>
      </c>
      <c r="D309" s="11" t="s">
        <v>305</v>
      </c>
      <c r="E309" s="11" t="s">
        <v>274</v>
      </c>
      <c r="F309" s="11" t="s">
        <v>400</v>
      </c>
      <c r="G309" s="11" t="s">
        <v>291</v>
      </c>
      <c r="H309" s="11" t="s">
        <v>288</v>
      </c>
      <c r="I309" s="11" t="s">
        <v>129</v>
      </c>
      <c r="J309" s="11" t="s">
        <v>290</v>
      </c>
      <c r="K309" s="11" t="s">
        <v>167</v>
      </c>
      <c r="L309" s="11" t="s">
        <v>275</v>
      </c>
      <c r="M309" s="11" t="s">
        <v>296</v>
      </c>
      <c r="N309" s="11">
        <v>10.34</v>
      </c>
    </row>
    <row r="310" spans="1:14" s="11" customFormat="1" x14ac:dyDescent="0.25">
      <c r="A310" s="11" t="s">
        <v>266</v>
      </c>
      <c r="B310" s="11" t="s">
        <v>267</v>
      </c>
      <c r="C310" s="11" t="s">
        <v>420</v>
      </c>
      <c r="D310" s="11" t="s">
        <v>305</v>
      </c>
      <c r="E310" s="11" t="s">
        <v>274</v>
      </c>
      <c r="F310" s="11" t="s">
        <v>401</v>
      </c>
      <c r="G310" s="11" t="s">
        <v>291</v>
      </c>
      <c r="H310" s="11" t="s">
        <v>288</v>
      </c>
      <c r="I310" s="11" t="s">
        <v>129</v>
      </c>
      <c r="J310" s="11" t="s">
        <v>290</v>
      </c>
      <c r="K310" s="11" t="s">
        <v>167</v>
      </c>
      <c r="L310" s="11" t="s">
        <v>275</v>
      </c>
      <c r="M310" s="11" t="s">
        <v>184</v>
      </c>
      <c r="N310" s="11">
        <v>10.34</v>
      </c>
    </row>
    <row r="311" spans="1:14" s="11" customFormat="1" x14ac:dyDescent="0.25">
      <c r="A311" s="11" t="s">
        <v>266</v>
      </c>
      <c r="B311" s="11" t="s">
        <v>267</v>
      </c>
      <c r="C311" s="11" t="s">
        <v>420</v>
      </c>
      <c r="D311" s="11" t="s">
        <v>305</v>
      </c>
      <c r="E311" s="11" t="s">
        <v>274</v>
      </c>
      <c r="F311" s="11" t="s">
        <v>402</v>
      </c>
      <c r="G311" s="11" t="s">
        <v>291</v>
      </c>
      <c r="H311" s="11" t="s">
        <v>288</v>
      </c>
      <c r="I311" s="11" t="s">
        <v>129</v>
      </c>
      <c r="J311" s="11" t="s">
        <v>290</v>
      </c>
      <c r="K311" s="11" t="s">
        <v>166</v>
      </c>
      <c r="L311" s="11" t="s">
        <v>275</v>
      </c>
      <c r="M311" s="11" t="s">
        <v>292</v>
      </c>
      <c r="N311" s="11">
        <v>12.92</v>
      </c>
    </row>
    <row r="312" spans="1:14" s="11" customFormat="1" x14ac:dyDescent="0.25">
      <c r="A312" s="11" t="s">
        <v>266</v>
      </c>
      <c r="B312" s="11" t="s">
        <v>267</v>
      </c>
      <c r="C312" s="11" t="s">
        <v>420</v>
      </c>
      <c r="D312" s="11" t="s">
        <v>305</v>
      </c>
      <c r="E312" s="11" t="s">
        <v>274</v>
      </c>
      <c r="F312" s="11" t="s">
        <v>403</v>
      </c>
      <c r="G312" s="11" t="s">
        <v>291</v>
      </c>
      <c r="H312" s="11" t="s">
        <v>288</v>
      </c>
      <c r="I312" s="11" t="s">
        <v>129</v>
      </c>
      <c r="J312" s="11" t="s">
        <v>290</v>
      </c>
      <c r="K312" s="11" t="s">
        <v>166</v>
      </c>
      <c r="L312" s="11" t="s">
        <v>275</v>
      </c>
      <c r="M312" s="11" t="s">
        <v>293</v>
      </c>
      <c r="N312" s="11">
        <v>12.92</v>
      </c>
    </row>
    <row r="313" spans="1:14" s="11" customFormat="1" x14ac:dyDescent="0.25">
      <c r="A313" s="11" t="s">
        <v>266</v>
      </c>
      <c r="B313" s="11" t="s">
        <v>267</v>
      </c>
      <c r="C313" s="11" t="s">
        <v>420</v>
      </c>
      <c r="D313" s="11" t="s">
        <v>305</v>
      </c>
      <c r="E313" s="11" t="s">
        <v>274</v>
      </c>
      <c r="F313" s="11" t="s">
        <v>404</v>
      </c>
      <c r="G313" s="11" t="s">
        <v>291</v>
      </c>
      <c r="H313" s="11" t="s">
        <v>288</v>
      </c>
      <c r="I313" s="11" t="s">
        <v>129</v>
      </c>
      <c r="J313" s="11" t="s">
        <v>290</v>
      </c>
      <c r="K313" s="11" t="s">
        <v>166</v>
      </c>
      <c r="L313" s="11" t="s">
        <v>275</v>
      </c>
      <c r="M313" s="11" t="s">
        <v>294</v>
      </c>
      <c r="N313" s="11">
        <v>12.92</v>
      </c>
    </row>
    <row r="314" spans="1:14" s="11" customFormat="1" x14ac:dyDescent="0.25">
      <c r="A314" s="11" t="s">
        <v>266</v>
      </c>
      <c r="B314" s="11" t="s">
        <v>267</v>
      </c>
      <c r="C314" s="11" t="s">
        <v>420</v>
      </c>
      <c r="D314" s="11" t="s">
        <v>305</v>
      </c>
      <c r="E314" s="11" t="s">
        <v>274</v>
      </c>
      <c r="F314" s="11" t="s">
        <v>405</v>
      </c>
      <c r="G314" s="11" t="s">
        <v>291</v>
      </c>
      <c r="H314" s="11" t="s">
        <v>288</v>
      </c>
      <c r="I314" s="11" t="s">
        <v>129</v>
      </c>
      <c r="J314" s="11" t="s">
        <v>290</v>
      </c>
      <c r="K314" s="11" t="s">
        <v>166</v>
      </c>
      <c r="L314" s="11" t="s">
        <v>275</v>
      </c>
      <c r="M314" s="11" t="s">
        <v>295</v>
      </c>
      <c r="N314" s="11">
        <v>12.92</v>
      </c>
    </row>
    <row r="315" spans="1:14" s="11" customFormat="1" x14ac:dyDescent="0.25">
      <c r="A315" s="11" t="s">
        <v>266</v>
      </c>
      <c r="B315" s="11" t="s">
        <v>267</v>
      </c>
      <c r="C315" s="11" t="s">
        <v>420</v>
      </c>
      <c r="D315" s="11" t="s">
        <v>305</v>
      </c>
      <c r="E315" s="11" t="s">
        <v>274</v>
      </c>
      <c r="F315" s="11" t="s">
        <v>406</v>
      </c>
      <c r="G315" s="11" t="s">
        <v>291</v>
      </c>
      <c r="H315" s="11" t="s">
        <v>288</v>
      </c>
      <c r="I315" s="11" t="s">
        <v>129</v>
      </c>
      <c r="J315" s="11" t="s">
        <v>290</v>
      </c>
      <c r="K315" s="11" t="s">
        <v>166</v>
      </c>
      <c r="L315" s="11" t="s">
        <v>275</v>
      </c>
      <c r="M315" s="11" t="s">
        <v>296</v>
      </c>
      <c r="N315" s="11">
        <v>12.92</v>
      </c>
    </row>
    <row r="316" spans="1:14" s="11" customFormat="1" x14ac:dyDescent="0.25">
      <c r="A316" s="11" t="s">
        <v>266</v>
      </c>
      <c r="B316" s="11" t="s">
        <v>267</v>
      </c>
      <c r="C316" s="11" t="s">
        <v>420</v>
      </c>
      <c r="D316" s="11" t="s">
        <v>305</v>
      </c>
      <c r="E316" s="11" t="s">
        <v>274</v>
      </c>
      <c r="F316" s="11" t="s">
        <v>407</v>
      </c>
      <c r="G316" s="11" t="s">
        <v>291</v>
      </c>
      <c r="H316" s="11" t="s">
        <v>288</v>
      </c>
      <c r="I316" s="11" t="s">
        <v>129</v>
      </c>
      <c r="J316" s="11" t="s">
        <v>290</v>
      </c>
      <c r="K316" s="11" t="s">
        <v>166</v>
      </c>
      <c r="L316" s="11" t="s">
        <v>275</v>
      </c>
      <c r="M316" s="11" t="s">
        <v>184</v>
      </c>
      <c r="N316" s="11">
        <v>12.92</v>
      </c>
    </row>
    <row r="317" spans="1:14" s="11" customFormat="1" x14ac:dyDescent="0.25">
      <c r="A317" s="11" t="s">
        <v>266</v>
      </c>
      <c r="B317" s="11" t="s">
        <v>267</v>
      </c>
      <c r="C317" s="11" t="s">
        <v>420</v>
      </c>
      <c r="D317" s="11" t="s">
        <v>305</v>
      </c>
      <c r="E317" s="11" t="s">
        <v>274</v>
      </c>
      <c r="F317" s="11" t="s">
        <v>408</v>
      </c>
      <c r="G317" s="11" t="s">
        <v>291</v>
      </c>
      <c r="H317" s="11" t="s">
        <v>288</v>
      </c>
      <c r="I317" s="11" t="s">
        <v>129</v>
      </c>
      <c r="J317" s="11" t="s">
        <v>290</v>
      </c>
      <c r="K317" s="11" t="s">
        <v>165</v>
      </c>
      <c r="L317" s="11" t="s">
        <v>275</v>
      </c>
      <c r="M317" s="11" t="s">
        <v>292</v>
      </c>
      <c r="N317" s="11">
        <v>17.23</v>
      </c>
    </row>
    <row r="318" spans="1:14" s="11" customFormat="1" x14ac:dyDescent="0.25">
      <c r="A318" s="11" t="s">
        <v>266</v>
      </c>
      <c r="B318" s="11" t="s">
        <v>267</v>
      </c>
      <c r="C318" s="11" t="s">
        <v>420</v>
      </c>
      <c r="D318" s="11" t="s">
        <v>305</v>
      </c>
      <c r="E318" s="11" t="s">
        <v>274</v>
      </c>
      <c r="F318" s="11" t="s">
        <v>409</v>
      </c>
      <c r="G318" s="11" t="s">
        <v>291</v>
      </c>
      <c r="H318" s="11" t="s">
        <v>288</v>
      </c>
      <c r="I318" s="11" t="s">
        <v>129</v>
      </c>
      <c r="J318" s="11" t="s">
        <v>290</v>
      </c>
      <c r="K318" s="11" t="s">
        <v>165</v>
      </c>
      <c r="L318" s="11" t="s">
        <v>275</v>
      </c>
      <c r="M318" s="11" t="s">
        <v>293</v>
      </c>
      <c r="N318" s="11">
        <v>17.23</v>
      </c>
    </row>
    <row r="319" spans="1:14" s="11" customFormat="1" x14ac:dyDescent="0.25">
      <c r="A319" s="11" t="s">
        <v>266</v>
      </c>
      <c r="B319" s="11" t="s">
        <v>267</v>
      </c>
      <c r="C319" s="11" t="s">
        <v>420</v>
      </c>
      <c r="D319" s="11" t="s">
        <v>305</v>
      </c>
      <c r="E319" s="11" t="s">
        <v>274</v>
      </c>
      <c r="F319" s="11" t="s">
        <v>410</v>
      </c>
      <c r="G319" s="11" t="s">
        <v>291</v>
      </c>
      <c r="H319" s="11" t="s">
        <v>288</v>
      </c>
      <c r="I319" s="11" t="s">
        <v>129</v>
      </c>
      <c r="J319" s="11" t="s">
        <v>290</v>
      </c>
      <c r="K319" s="11" t="s">
        <v>165</v>
      </c>
      <c r="L319" s="11" t="s">
        <v>275</v>
      </c>
      <c r="M319" s="11" t="s">
        <v>294</v>
      </c>
      <c r="N319" s="11">
        <v>17.23</v>
      </c>
    </row>
    <row r="320" spans="1:14" s="11" customFormat="1" x14ac:dyDescent="0.25">
      <c r="A320" s="11" t="s">
        <v>266</v>
      </c>
      <c r="B320" s="11" t="s">
        <v>267</v>
      </c>
      <c r="C320" s="11" t="s">
        <v>420</v>
      </c>
      <c r="D320" s="11" t="s">
        <v>305</v>
      </c>
      <c r="E320" s="11" t="s">
        <v>274</v>
      </c>
      <c r="F320" s="11" t="s">
        <v>411</v>
      </c>
      <c r="G320" s="11" t="s">
        <v>291</v>
      </c>
      <c r="H320" s="11" t="s">
        <v>288</v>
      </c>
      <c r="I320" s="11" t="s">
        <v>129</v>
      </c>
      <c r="J320" s="11" t="s">
        <v>290</v>
      </c>
      <c r="K320" s="11" t="s">
        <v>165</v>
      </c>
      <c r="L320" s="11" t="s">
        <v>275</v>
      </c>
      <c r="M320" s="11" t="s">
        <v>295</v>
      </c>
      <c r="N320" s="11">
        <v>17.23</v>
      </c>
    </row>
    <row r="321" spans="1:14" s="11" customFormat="1" x14ac:dyDescent="0.25">
      <c r="A321" s="11" t="s">
        <v>266</v>
      </c>
      <c r="B321" s="11" t="s">
        <v>267</v>
      </c>
      <c r="C321" s="11" t="s">
        <v>420</v>
      </c>
      <c r="D321" s="11" t="s">
        <v>305</v>
      </c>
      <c r="E321" s="11" t="s">
        <v>274</v>
      </c>
      <c r="F321" s="11" t="s">
        <v>412</v>
      </c>
      <c r="G321" s="11" t="s">
        <v>291</v>
      </c>
      <c r="H321" s="11" t="s">
        <v>288</v>
      </c>
      <c r="I321" s="11" t="s">
        <v>129</v>
      </c>
      <c r="J321" s="11" t="s">
        <v>290</v>
      </c>
      <c r="K321" s="11" t="s">
        <v>165</v>
      </c>
      <c r="L321" s="11" t="s">
        <v>275</v>
      </c>
      <c r="M321" s="11" t="s">
        <v>296</v>
      </c>
      <c r="N321" s="11">
        <v>17.23</v>
      </c>
    </row>
    <row r="322" spans="1:14" s="11" customFormat="1" x14ac:dyDescent="0.25">
      <c r="A322" s="11" t="s">
        <v>266</v>
      </c>
      <c r="B322" s="11" t="s">
        <v>267</v>
      </c>
      <c r="C322" s="11" t="s">
        <v>420</v>
      </c>
      <c r="D322" s="11" t="s">
        <v>305</v>
      </c>
      <c r="E322" s="11" t="s">
        <v>274</v>
      </c>
      <c r="F322" s="11" t="s">
        <v>413</v>
      </c>
      <c r="G322" s="11" t="s">
        <v>291</v>
      </c>
      <c r="H322" s="11" t="s">
        <v>288</v>
      </c>
      <c r="I322" s="11" t="s">
        <v>129</v>
      </c>
      <c r="J322" s="11" t="s">
        <v>290</v>
      </c>
      <c r="K322" s="11" t="s">
        <v>165</v>
      </c>
      <c r="L322" s="11" t="s">
        <v>275</v>
      </c>
      <c r="M322" s="11" t="s">
        <v>184</v>
      </c>
      <c r="N322" s="11">
        <v>17.23</v>
      </c>
    </row>
    <row r="323" spans="1:14" s="11" customFormat="1" x14ac:dyDescent="0.25">
      <c r="A323" s="11" t="s">
        <v>266</v>
      </c>
      <c r="B323" s="11" t="s">
        <v>267</v>
      </c>
      <c r="C323" s="11" t="s">
        <v>420</v>
      </c>
      <c r="D323" s="11" t="s">
        <v>305</v>
      </c>
      <c r="E323" s="11" t="s">
        <v>274</v>
      </c>
      <c r="F323" s="11" t="s">
        <v>414</v>
      </c>
      <c r="G323" s="11" t="s">
        <v>291</v>
      </c>
      <c r="H323" s="11" t="s">
        <v>288</v>
      </c>
      <c r="I323" s="11" t="s">
        <v>129</v>
      </c>
      <c r="J323" s="11" t="s">
        <v>290</v>
      </c>
      <c r="K323" s="11" t="s">
        <v>129</v>
      </c>
      <c r="L323" s="11" t="s">
        <v>275</v>
      </c>
      <c r="M323" s="11" t="s">
        <v>292</v>
      </c>
      <c r="N323" s="11">
        <v>12.92</v>
      </c>
    </row>
    <row r="324" spans="1:14" s="11" customFormat="1" x14ac:dyDescent="0.25">
      <c r="A324" s="11" t="s">
        <v>266</v>
      </c>
      <c r="B324" s="11" t="s">
        <v>267</v>
      </c>
      <c r="C324" s="11" t="s">
        <v>420</v>
      </c>
      <c r="D324" s="11" t="s">
        <v>305</v>
      </c>
      <c r="E324" s="11" t="s">
        <v>274</v>
      </c>
      <c r="F324" s="11" t="s">
        <v>415</v>
      </c>
      <c r="G324" s="11" t="s">
        <v>291</v>
      </c>
      <c r="H324" s="11" t="s">
        <v>288</v>
      </c>
      <c r="I324" s="11" t="s">
        <v>129</v>
      </c>
      <c r="J324" s="11" t="s">
        <v>290</v>
      </c>
      <c r="K324" s="11" t="s">
        <v>129</v>
      </c>
      <c r="L324" s="11" t="s">
        <v>275</v>
      </c>
      <c r="M324" s="11" t="s">
        <v>293</v>
      </c>
      <c r="N324" s="11">
        <v>12.92</v>
      </c>
    </row>
    <row r="325" spans="1:14" s="11" customFormat="1" x14ac:dyDescent="0.25">
      <c r="A325" s="11" t="s">
        <v>266</v>
      </c>
      <c r="B325" s="11" t="s">
        <v>267</v>
      </c>
      <c r="C325" s="11" t="s">
        <v>420</v>
      </c>
      <c r="D325" s="11" t="s">
        <v>305</v>
      </c>
      <c r="E325" s="11" t="s">
        <v>274</v>
      </c>
      <c r="F325" s="11" t="s">
        <v>416</v>
      </c>
      <c r="G325" s="11" t="s">
        <v>291</v>
      </c>
      <c r="H325" s="11" t="s">
        <v>288</v>
      </c>
      <c r="I325" s="11" t="s">
        <v>129</v>
      </c>
      <c r="J325" s="11" t="s">
        <v>290</v>
      </c>
      <c r="K325" s="11" t="s">
        <v>129</v>
      </c>
      <c r="L325" s="11" t="s">
        <v>275</v>
      </c>
      <c r="M325" s="11" t="s">
        <v>294</v>
      </c>
      <c r="N325" s="11">
        <v>12.92</v>
      </c>
    </row>
    <row r="326" spans="1:14" s="11" customFormat="1" x14ac:dyDescent="0.25">
      <c r="A326" s="11" t="s">
        <v>266</v>
      </c>
      <c r="B326" s="11" t="s">
        <v>267</v>
      </c>
      <c r="C326" s="11" t="s">
        <v>420</v>
      </c>
      <c r="D326" s="11" t="s">
        <v>305</v>
      </c>
      <c r="E326" s="11" t="s">
        <v>274</v>
      </c>
      <c r="F326" s="11" t="s">
        <v>417</v>
      </c>
      <c r="G326" s="11" t="s">
        <v>291</v>
      </c>
      <c r="H326" s="11" t="s">
        <v>288</v>
      </c>
      <c r="I326" s="11" t="s">
        <v>129</v>
      </c>
      <c r="J326" s="11" t="s">
        <v>290</v>
      </c>
      <c r="K326" s="11" t="s">
        <v>129</v>
      </c>
      <c r="L326" s="11" t="s">
        <v>275</v>
      </c>
      <c r="M326" s="11" t="s">
        <v>295</v>
      </c>
      <c r="N326" s="11">
        <v>12.92</v>
      </c>
    </row>
    <row r="327" spans="1:14" s="11" customFormat="1" x14ac:dyDescent="0.25">
      <c r="A327" s="11" t="s">
        <v>266</v>
      </c>
      <c r="B327" s="11" t="s">
        <v>267</v>
      </c>
      <c r="C327" s="11" t="s">
        <v>420</v>
      </c>
      <c r="D327" s="11" t="s">
        <v>305</v>
      </c>
      <c r="E327" s="11" t="s">
        <v>274</v>
      </c>
      <c r="F327" s="11" t="s">
        <v>418</v>
      </c>
      <c r="G327" s="11" t="s">
        <v>291</v>
      </c>
      <c r="H327" s="11" t="s">
        <v>288</v>
      </c>
      <c r="I327" s="11" t="s">
        <v>129</v>
      </c>
      <c r="J327" s="11" t="s">
        <v>290</v>
      </c>
      <c r="K327" s="11" t="s">
        <v>129</v>
      </c>
      <c r="L327" s="11" t="s">
        <v>275</v>
      </c>
      <c r="M327" s="11" t="s">
        <v>296</v>
      </c>
      <c r="N327" s="11">
        <v>12.92</v>
      </c>
    </row>
    <row r="328" spans="1:14" s="11" customFormat="1" x14ac:dyDescent="0.25">
      <c r="A328" s="11" t="s">
        <v>266</v>
      </c>
      <c r="B328" s="11" t="s">
        <v>267</v>
      </c>
      <c r="C328" s="11" t="s">
        <v>420</v>
      </c>
      <c r="D328" s="11" t="s">
        <v>305</v>
      </c>
      <c r="E328" s="11" t="s">
        <v>274</v>
      </c>
      <c r="F328" s="11" t="s">
        <v>419</v>
      </c>
      <c r="G328" s="11" t="s">
        <v>291</v>
      </c>
      <c r="H328" s="11" t="s">
        <v>288</v>
      </c>
      <c r="I328" s="11" t="s">
        <v>129</v>
      </c>
      <c r="J328" s="11" t="s">
        <v>290</v>
      </c>
      <c r="K328" s="11" t="s">
        <v>129</v>
      </c>
      <c r="L328" s="11" t="s">
        <v>275</v>
      </c>
      <c r="M328" s="11" t="s">
        <v>184</v>
      </c>
      <c r="N328" s="11">
        <v>12.92</v>
      </c>
    </row>
    <row r="329" spans="1:14" s="11" customFormat="1" x14ac:dyDescent="0.25">
      <c r="A329" s="11" t="s">
        <v>266</v>
      </c>
      <c r="B329" s="11" t="s">
        <v>267</v>
      </c>
      <c r="C329" s="11" t="s">
        <v>420</v>
      </c>
      <c r="D329" s="11" t="s">
        <v>305</v>
      </c>
      <c r="E329" s="11" t="s">
        <v>274</v>
      </c>
      <c r="F329" s="11" t="s">
        <v>276</v>
      </c>
      <c r="G329" s="11" t="s">
        <v>129</v>
      </c>
      <c r="H329" s="11" t="s">
        <v>288</v>
      </c>
      <c r="I329" s="11" t="s">
        <v>303</v>
      </c>
      <c r="J329" s="11" t="s">
        <v>290</v>
      </c>
      <c r="K329" s="11" t="s">
        <v>167</v>
      </c>
      <c r="L329" s="11" t="s">
        <v>275</v>
      </c>
      <c r="M329" s="11" t="s">
        <v>292</v>
      </c>
      <c r="N329" s="11">
        <v>5.1100000000000003</v>
      </c>
    </row>
    <row r="330" spans="1:14" s="11" customFormat="1" x14ac:dyDescent="0.25">
      <c r="A330" s="11" t="s">
        <v>266</v>
      </c>
      <c r="B330" s="11" t="s">
        <v>267</v>
      </c>
      <c r="C330" s="11" t="s">
        <v>420</v>
      </c>
      <c r="D330" s="11" t="s">
        <v>305</v>
      </c>
      <c r="E330" s="11" t="s">
        <v>274</v>
      </c>
      <c r="F330" s="11" t="s">
        <v>397</v>
      </c>
      <c r="G330" s="11" t="s">
        <v>129</v>
      </c>
      <c r="H330" s="11" t="s">
        <v>288</v>
      </c>
      <c r="I330" s="11" t="s">
        <v>303</v>
      </c>
      <c r="J330" s="11" t="s">
        <v>290</v>
      </c>
      <c r="K330" s="11" t="s">
        <v>167</v>
      </c>
      <c r="L330" s="11" t="s">
        <v>275</v>
      </c>
      <c r="M330" s="11" t="s">
        <v>293</v>
      </c>
      <c r="N330" s="11">
        <v>5.1100000000000003</v>
      </c>
    </row>
    <row r="331" spans="1:14" s="11" customFormat="1" x14ac:dyDescent="0.25">
      <c r="A331" s="11" t="s">
        <v>266</v>
      </c>
      <c r="B331" s="11" t="s">
        <v>267</v>
      </c>
      <c r="C331" s="11" t="s">
        <v>420</v>
      </c>
      <c r="D331" s="11" t="s">
        <v>305</v>
      </c>
      <c r="E331" s="11" t="s">
        <v>274</v>
      </c>
      <c r="F331" s="11" t="s">
        <v>398</v>
      </c>
      <c r="G331" s="11" t="s">
        <v>129</v>
      </c>
      <c r="H331" s="11" t="s">
        <v>288</v>
      </c>
      <c r="I331" s="11" t="s">
        <v>303</v>
      </c>
      <c r="J331" s="11" t="s">
        <v>290</v>
      </c>
      <c r="K331" s="11" t="s">
        <v>167</v>
      </c>
      <c r="L331" s="11" t="s">
        <v>275</v>
      </c>
      <c r="M331" s="11" t="s">
        <v>294</v>
      </c>
      <c r="N331" s="11">
        <v>5.1100000000000003</v>
      </c>
    </row>
    <row r="332" spans="1:14" s="11" customFormat="1" x14ac:dyDescent="0.25">
      <c r="A332" s="11" t="s">
        <v>266</v>
      </c>
      <c r="B332" s="11" t="s">
        <v>267</v>
      </c>
      <c r="C332" s="11" t="s">
        <v>420</v>
      </c>
      <c r="D332" s="11" t="s">
        <v>305</v>
      </c>
      <c r="E332" s="11" t="s">
        <v>274</v>
      </c>
      <c r="F332" s="11" t="s">
        <v>399</v>
      </c>
      <c r="G332" s="11" t="s">
        <v>129</v>
      </c>
      <c r="H332" s="11" t="s">
        <v>288</v>
      </c>
      <c r="I332" s="11" t="s">
        <v>303</v>
      </c>
      <c r="J332" s="11" t="s">
        <v>290</v>
      </c>
      <c r="K332" s="11" t="s">
        <v>167</v>
      </c>
      <c r="L332" s="11" t="s">
        <v>275</v>
      </c>
      <c r="M332" s="11" t="s">
        <v>295</v>
      </c>
      <c r="N332" s="11">
        <v>5.1100000000000003</v>
      </c>
    </row>
    <row r="333" spans="1:14" s="11" customFormat="1" x14ac:dyDescent="0.25">
      <c r="A333" s="11" t="s">
        <v>266</v>
      </c>
      <c r="B333" s="11" t="s">
        <v>267</v>
      </c>
      <c r="C333" s="11" t="s">
        <v>420</v>
      </c>
      <c r="D333" s="11" t="s">
        <v>305</v>
      </c>
      <c r="E333" s="11" t="s">
        <v>274</v>
      </c>
      <c r="F333" s="11" t="s">
        <v>400</v>
      </c>
      <c r="G333" s="11" t="s">
        <v>129</v>
      </c>
      <c r="H333" s="11" t="s">
        <v>288</v>
      </c>
      <c r="I333" s="11" t="s">
        <v>303</v>
      </c>
      <c r="J333" s="11" t="s">
        <v>290</v>
      </c>
      <c r="K333" s="11" t="s">
        <v>167</v>
      </c>
      <c r="L333" s="11" t="s">
        <v>275</v>
      </c>
      <c r="M333" s="11" t="s">
        <v>296</v>
      </c>
      <c r="N333" s="11">
        <v>5.1100000000000003</v>
      </c>
    </row>
    <row r="334" spans="1:14" s="11" customFormat="1" x14ac:dyDescent="0.25">
      <c r="A334" s="11" t="s">
        <v>266</v>
      </c>
      <c r="B334" s="11" t="s">
        <v>267</v>
      </c>
      <c r="C334" s="11" t="s">
        <v>420</v>
      </c>
      <c r="D334" s="11" t="s">
        <v>305</v>
      </c>
      <c r="E334" s="11" t="s">
        <v>274</v>
      </c>
      <c r="F334" s="11" t="s">
        <v>401</v>
      </c>
      <c r="G334" s="11" t="s">
        <v>129</v>
      </c>
      <c r="H334" s="11" t="s">
        <v>288</v>
      </c>
      <c r="I334" s="11" t="s">
        <v>303</v>
      </c>
      <c r="J334" s="11" t="s">
        <v>290</v>
      </c>
      <c r="K334" s="11" t="s">
        <v>167</v>
      </c>
      <c r="L334" s="11" t="s">
        <v>275</v>
      </c>
      <c r="M334" s="11" t="s">
        <v>184</v>
      </c>
      <c r="N334" s="11">
        <v>5.1100000000000003</v>
      </c>
    </row>
    <row r="335" spans="1:14" s="11" customFormat="1" x14ac:dyDescent="0.25">
      <c r="A335" s="11" t="s">
        <v>266</v>
      </c>
      <c r="B335" s="11" t="s">
        <v>267</v>
      </c>
      <c r="C335" s="11" t="s">
        <v>420</v>
      </c>
      <c r="D335" s="11" t="s">
        <v>305</v>
      </c>
      <c r="E335" s="11" t="s">
        <v>274</v>
      </c>
      <c r="F335" s="11" t="s">
        <v>402</v>
      </c>
      <c r="G335" s="11" t="s">
        <v>129</v>
      </c>
      <c r="H335" s="11" t="s">
        <v>288</v>
      </c>
      <c r="I335" s="11" t="s">
        <v>303</v>
      </c>
      <c r="J335" s="11" t="s">
        <v>290</v>
      </c>
      <c r="K335" s="11" t="s">
        <v>166</v>
      </c>
      <c r="L335" s="11" t="s">
        <v>275</v>
      </c>
      <c r="M335" s="11" t="s">
        <v>292</v>
      </c>
      <c r="N335" s="11">
        <v>11.49</v>
      </c>
    </row>
    <row r="336" spans="1:14" s="11" customFormat="1" x14ac:dyDescent="0.25">
      <c r="A336" s="11" t="s">
        <v>266</v>
      </c>
      <c r="B336" s="11" t="s">
        <v>267</v>
      </c>
      <c r="C336" s="11" t="s">
        <v>420</v>
      </c>
      <c r="D336" s="11" t="s">
        <v>305</v>
      </c>
      <c r="E336" s="11" t="s">
        <v>274</v>
      </c>
      <c r="F336" s="11" t="s">
        <v>403</v>
      </c>
      <c r="G336" s="11" t="s">
        <v>129</v>
      </c>
      <c r="H336" s="11" t="s">
        <v>288</v>
      </c>
      <c r="I336" s="11" t="s">
        <v>303</v>
      </c>
      <c r="J336" s="11" t="s">
        <v>290</v>
      </c>
      <c r="K336" s="11" t="s">
        <v>166</v>
      </c>
      <c r="L336" s="11" t="s">
        <v>275</v>
      </c>
      <c r="M336" s="11" t="s">
        <v>293</v>
      </c>
      <c r="N336" s="11">
        <v>11.49</v>
      </c>
    </row>
    <row r="337" spans="1:14" s="11" customFormat="1" x14ac:dyDescent="0.25">
      <c r="A337" s="11" t="s">
        <v>266</v>
      </c>
      <c r="B337" s="11" t="s">
        <v>267</v>
      </c>
      <c r="C337" s="11" t="s">
        <v>420</v>
      </c>
      <c r="D337" s="11" t="s">
        <v>305</v>
      </c>
      <c r="E337" s="11" t="s">
        <v>274</v>
      </c>
      <c r="F337" s="11" t="s">
        <v>404</v>
      </c>
      <c r="G337" s="11" t="s">
        <v>129</v>
      </c>
      <c r="H337" s="11" t="s">
        <v>288</v>
      </c>
      <c r="I337" s="11" t="s">
        <v>303</v>
      </c>
      <c r="J337" s="11" t="s">
        <v>290</v>
      </c>
      <c r="K337" s="11" t="s">
        <v>166</v>
      </c>
      <c r="L337" s="11" t="s">
        <v>275</v>
      </c>
      <c r="M337" s="11" t="s">
        <v>294</v>
      </c>
      <c r="N337" s="11">
        <v>11.49</v>
      </c>
    </row>
    <row r="338" spans="1:14" s="11" customFormat="1" x14ac:dyDescent="0.25">
      <c r="A338" s="11" t="s">
        <v>266</v>
      </c>
      <c r="B338" s="11" t="s">
        <v>267</v>
      </c>
      <c r="C338" s="11" t="s">
        <v>420</v>
      </c>
      <c r="D338" s="11" t="s">
        <v>305</v>
      </c>
      <c r="E338" s="11" t="s">
        <v>274</v>
      </c>
      <c r="F338" s="11" t="s">
        <v>405</v>
      </c>
      <c r="G338" s="11" t="s">
        <v>129</v>
      </c>
      <c r="H338" s="11" t="s">
        <v>288</v>
      </c>
      <c r="I338" s="11" t="s">
        <v>303</v>
      </c>
      <c r="J338" s="11" t="s">
        <v>290</v>
      </c>
      <c r="K338" s="11" t="s">
        <v>166</v>
      </c>
      <c r="L338" s="11" t="s">
        <v>275</v>
      </c>
      <c r="M338" s="11" t="s">
        <v>295</v>
      </c>
      <c r="N338" s="11">
        <v>11.49</v>
      </c>
    </row>
    <row r="339" spans="1:14" s="11" customFormat="1" x14ac:dyDescent="0.25">
      <c r="A339" s="11" t="s">
        <v>266</v>
      </c>
      <c r="B339" s="11" t="s">
        <v>267</v>
      </c>
      <c r="C339" s="11" t="s">
        <v>420</v>
      </c>
      <c r="D339" s="11" t="s">
        <v>305</v>
      </c>
      <c r="E339" s="11" t="s">
        <v>274</v>
      </c>
      <c r="F339" s="11" t="s">
        <v>406</v>
      </c>
      <c r="G339" s="11" t="s">
        <v>129</v>
      </c>
      <c r="H339" s="11" t="s">
        <v>288</v>
      </c>
      <c r="I339" s="11" t="s">
        <v>303</v>
      </c>
      <c r="J339" s="11" t="s">
        <v>290</v>
      </c>
      <c r="K339" s="11" t="s">
        <v>166</v>
      </c>
      <c r="L339" s="11" t="s">
        <v>275</v>
      </c>
      <c r="M339" s="11" t="s">
        <v>296</v>
      </c>
      <c r="N339" s="11">
        <v>11.49</v>
      </c>
    </row>
    <row r="340" spans="1:14" s="11" customFormat="1" x14ac:dyDescent="0.25">
      <c r="A340" s="11" t="s">
        <v>266</v>
      </c>
      <c r="B340" s="11" t="s">
        <v>267</v>
      </c>
      <c r="C340" s="11" t="s">
        <v>420</v>
      </c>
      <c r="D340" s="11" t="s">
        <v>305</v>
      </c>
      <c r="E340" s="11" t="s">
        <v>274</v>
      </c>
      <c r="F340" s="11" t="s">
        <v>407</v>
      </c>
      <c r="G340" s="11" t="s">
        <v>129</v>
      </c>
      <c r="H340" s="11" t="s">
        <v>288</v>
      </c>
      <c r="I340" s="11" t="s">
        <v>303</v>
      </c>
      <c r="J340" s="11" t="s">
        <v>290</v>
      </c>
      <c r="K340" s="11" t="s">
        <v>166</v>
      </c>
      <c r="L340" s="11" t="s">
        <v>275</v>
      </c>
      <c r="M340" s="11" t="s">
        <v>184</v>
      </c>
      <c r="N340" s="11">
        <v>11.49</v>
      </c>
    </row>
    <row r="341" spans="1:14" s="11" customFormat="1" x14ac:dyDescent="0.25">
      <c r="A341" s="11" t="s">
        <v>266</v>
      </c>
      <c r="B341" s="11" t="s">
        <v>267</v>
      </c>
      <c r="C341" s="11" t="s">
        <v>420</v>
      </c>
      <c r="D341" s="11" t="s">
        <v>305</v>
      </c>
      <c r="E341" s="11" t="s">
        <v>274</v>
      </c>
      <c r="F341" s="11" t="s">
        <v>408</v>
      </c>
      <c r="G341" s="11" t="s">
        <v>129</v>
      </c>
      <c r="H341" s="11" t="s">
        <v>288</v>
      </c>
      <c r="I341" s="11" t="s">
        <v>303</v>
      </c>
      <c r="J341" s="11" t="s">
        <v>290</v>
      </c>
      <c r="K341" s="11" t="s">
        <v>165</v>
      </c>
      <c r="L341" s="11" t="s">
        <v>275</v>
      </c>
      <c r="M341" s="11" t="s">
        <v>292</v>
      </c>
      <c r="N341" s="11">
        <v>20.420000000000002</v>
      </c>
    </row>
    <row r="342" spans="1:14" s="11" customFormat="1" x14ac:dyDescent="0.25">
      <c r="A342" s="11" t="s">
        <v>266</v>
      </c>
      <c r="B342" s="11" t="s">
        <v>267</v>
      </c>
      <c r="C342" s="11" t="s">
        <v>420</v>
      </c>
      <c r="D342" s="11" t="s">
        <v>305</v>
      </c>
      <c r="E342" s="11" t="s">
        <v>274</v>
      </c>
      <c r="F342" s="11" t="s">
        <v>409</v>
      </c>
      <c r="G342" s="11" t="s">
        <v>129</v>
      </c>
      <c r="H342" s="11" t="s">
        <v>288</v>
      </c>
      <c r="I342" s="11" t="s">
        <v>303</v>
      </c>
      <c r="J342" s="11" t="s">
        <v>290</v>
      </c>
      <c r="K342" s="11" t="s">
        <v>165</v>
      </c>
      <c r="L342" s="11" t="s">
        <v>275</v>
      </c>
      <c r="M342" s="11" t="s">
        <v>293</v>
      </c>
      <c r="N342" s="11">
        <v>20.420000000000002</v>
      </c>
    </row>
    <row r="343" spans="1:14" s="11" customFormat="1" x14ac:dyDescent="0.25">
      <c r="A343" s="11" t="s">
        <v>266</v>
      </c>
      <c r="B343" s="11" t="s">
        <v>267</v>
      </c>
      <c r="C343" s="11" t="s">
        <v>420</v>
      </c>
      <c r="D343" s="11" t="s">
        <v>305</v>
      </c>
      <c r="E343" s="11" t="s">
        <v>274</v>
      </c>
      <c r="F343" s="11" t="s">
        <v>410</v>
      </c>
      <c r="G343" s="11" t="s">
        <v>129</v>
      </c>
      <c r="H343" s="11" t="s">
        <v>288</v>
      </c>
      <c r="I343" s="11" t="s">
        <v>303</v>
      </c>
      <c r="J343" s="11" t="s">
        <v>290</v>
      </c>
      <c r="K343" s="11" t="s">
        <v>165</v>
      </c>
      <c r="L343" s="11" t="s">
        <v>275</v>
      </c>
      <c r="M343" s="11" t="s">
        <v>294</v>
      </c>
      <c r="N343" s="11">
        <v>20.420000000000002</v>
      </c>
    </row>
    <row r="344" spans="1:14" s="11" customFormat="1" x14ac:dyDescent="0.25">
      <c r="A344" s="11" t="s">
        <v>266</v>
      </c>
      <c r="B344" s="11" t="s">
        <v>267</v>
      </c>
      <c r="C344" s="11" t="s">
        <v>420</v>
      </c>
      <c r="D344" s="11" t="s">
        <v>305</v>
      </c>
      <c r="E344" s="11" t="s">
        <v>274</v>
      </c>
      <c r="F344" s="11" t="s">
        <v>411</v>
      </c>
      <c r="G344" s="11" t="s">
        <v>129</v>
      </c>
      <c r="H344" s="11" t="s">
        <v>288</v>
      </c>
      <c r="I344" s="11" t="s">
        <v>303</v>
      </c>
      <c r="J344" s="11" t="s">
        <v>290</v>
      </c>
      <c r="K344" s="11" t="s">
        <v>165</v>
      </c>
      <c r="L344" s="11" t="s">
        <v>275</v>
      </c>
      <c r="M344" s="11" t="s">
        <v>295</v>
      </c>
      <c r="N344" s="11">
        <v>20.420000000000002</v>
      </c>
    </row>
    <row r="345" spans="1:14" s="11" customFormat="1" x14ac:dyDescent="0.25">
      <c r="A345" s="11" t="s">
        <v>266</v>
      </c>
      <c r="B345" s="11" t="s">
        <v>267</v>
      </c>
      <c r="C345" s="11" t="s">
        <v>420</v>
      </c>
      <c r="D345" s="11" t="s">
        <v>305</v>
      </c>
      <c r="E345" s="11" t="s">
        <v>274</v>
      </c>
      <c r="F345" s="11" t="s">
        <v>412</v>
      </c>
      <c r="G345" s="11" t="s">
        <v>129</v>
      </c>
      <c r="H345" s="11" t="s">
        <v>288</v>
      </c>
      <c r="I345" s="11" t="s">
        <v>303</v>
      </c>
      <c r="J345" s="11" t="s">
        <v>290</v>
      </c>
      <c r="K345" s="11" t="s">
        <v>165</v>
      </c>
      <c r="L345" s="11" t="s">
        <v>275</v>
      </c>
      <c r="M345" s="11" t="s">
        <v>296</v>
      </c>
      <c r="N345" s="11">
        <v>20.420000000000002</v>
      </c>
    </row>
    <row r="346" spans="1:14" s="11" customFormat="1" x14ac:dyDescent="0.25">
      <c r="A346" s="11" t="s">
        <v>266</v>
      </c>
      <c r="B346" s="11" t="s">
        <v>267</v>
      </c>
      <c r="C346" s="11" t="s">
        <v>420</v>
      </c>
      <c r="D346" s="11" t="s">
        <v>305</v>
      </c>
      <c r="E346" s="11" t="s">
        <v>274</v>
      </c>
      <c r="F346" s="11" t="s">
        <v>413</v>
      </c>
      <c r="G346" s="11" t="s">
        <v>129</v>
      </c>
      <c r="H346" s="11" t="s">
        <v>288</v>
      </c>
      <c r="I346" s="11" t="s">
        <v>303</v>
      </c>
      <c r="J346" s="11" t="s">
        <v>290</v>
      </c>
      <c r="K346" s="11" t="s">
        <v>165</v>
      </c>
      <c r="L346" s="11" t="s">
        <v>275</v>
      </c>
      <c r="M346" s="11" t="s">
        <v>184</v>
      </c>
      <c r="N346" s="11">
        <v>20.420000000000002</v>
      </c>
    </row>
    <row r="347" spans="1:14" s="11" customFormat="1" x14ac:dyDescent="0.25">
      <c r="A347" s="11" t="s">
        <v>266</v>
      </c>
      <c r="B347" s="11" t="s">
        <v>267</v>
      </c>
      <c r="C347" s="11" t="s">
        <v>420</v>
      </c>
      <c r="D347" s="11" t="s">
        <v>305</v>
      </c>
      <c r="E347" s="11" t="s">
        <v>274</v>
      </c>
      <c r="F347" s="11" t="s">
        <v>414</v>
      </c>
      <c r="G347" s="11" t="s">
        <v>129</v>
      </c>
      <c r="H347" s="11" t="s">
        <v>288</v>
      </c>
      <c r="I347" s="11" t="s">
        <v>303</v>
      </c>
      <c r="J347" s="11" t="s">
        <v>290</v>
      </c>
      <c r="K347" s="11" t="s">
        <v>129</v>
      </c>
      <c r="L347" s="11" t="s">
        <v>275</v>
      </c>
      <c r="M347" s="11" t="s">
        <v>292</v>
      </c>
      <c r="N347" s="11">
        <v>11.49</v>
      </c>
    </row>
    <row r="348" spans="1:14" s="11" customFormat="1" x14ac:dyDescent="0.25">
      <c r="A348" s="11" t="s">
        <v>266</v>
      </c>
      <c r="B348" s="11" t="s">
        <v>267</v>
      </c>
      <c r="C348" s="11" t="s">
        <v>420</v>
      </c>
      <c r="D348" s="11" t="s">
        <v>305</v>
      </c>
      <c r="E348" s="11" t="s">
        <v>274</v>
      </c>
      <c r="F348" s="11" t="s">
        <v>415</v>
      </c>
      <c r="G348" s="11" t="s">
        <v>129</v>
      </c>
      <c r="H348" s="11" t="s">
        <v>288</v>
      </c>
      <c r="I348" s="11" t="s">
        <v>303</v>
      </c>
      <c r="J348" s="11" t="s">
        <v>290</v>
      </c>
      <c r="K348" s="11" t="s">
        <v>129</v>
      </c>
      <c r="L348" s="11" t="s">
        <v>275</v>
      </c>
      <c r="M348" s="11" t="s">
        <v>293</v>
      </c>
      <c r="N348" s="11">
        <v>11.49</v>
      </c>
    </row>
    <row r="349" spans="1:14" s="11" customFormat="1" x14ac:dyDescent="0.25">
      <c r="A349" s="11" t="s">
        <v>266</v>
      </c>
      <c r="B349" s="11" t="s">
        <v>267</v>
      </c>
      <c r="C349" s="11" t="s">
        <v>420</v>
      </c>
      <c r="D349" s="11" t="s">
        <v>305</v>
      </c>
      <c r="E349" s="11" t="s">
        <v>274</v>
      </c>
      <c r="F349" s="11" t="s">
        <v>416</v>
      </c>
      <c r="G349" s="11" t="s">
        <v>129</v>
      </c>
      <c r="H349" s="11" t="s">
        <v>288</v>
      </c>
      <c r="I349" s="11" t="s">
        <v>303</v>
      </c>
      <c r="J349" s="11" t="s">
        <v>290</v>
      </c>
      <c r="K349" s="11" t="s">
        <v>129</v>
      </c>
      <c r="L349" s="11" t="s">
        <v>275</v>
      </c>
      <c r="M349" s="11" t="s">
        <v>294</v>
      </c>
      <c r="N349" s="11">
        <v>11.49</v>
      </c>
    </row>
    <row r="350" spans="1:14" s="11" customFormat="1" x14ac:dyDescent="0.25">
      <c r="A350" s="11" t="s">
        <v>266</v>
      </c>
      <c r="B350" s="11" t="s">
        <v>267</v>
      </c>
      <c r="C350" s="11" t="s">
        <v>420</v>
      </c>
      <c r="D350" s="11" t="s">
        <v>305</v>
      </c>
      <c r="E350" s="11" t="s">
        <v>274</v>
      </c>
      <c r="F350" s="11" t="s">
        <v>417</v>
      </c>
      <c r="G350" s="11" t="s">
        <v>129</v>
      </c>
      <c r="H350" s="11" t="s">
        <v>288</v>
      </c>
      <c r="I350" s="11" t="s">
        <v>303</v>
      </c>
      <c r="J350" s="11" t="s">
        <v>290</v>
      </c>
      <c r="K350" s="11" t="s">
        <v>129</v>
      </c>
      <c r="L350" s="11" t="s">
        <v>275</v>
      </c>
      <c r="M350" s="11" t="s">
        <v>295</v>
      </c>
      <c r="N350" s="11">
        <v>11.49</v>
      </c>
    </row>
    <row r="351" spans="1:14" s="11" customFormat="1" x14ac:dyDescent="0.25">
      <c r="A351" s="11" t="s">
        <v>266</v>
      </c>
      <c r="B351" s="11" t="s">
        <v>267</v>
      </c>
      <c r="C351" s="11" t="s">
        <v>420</v>
      </c>
      <c r="D351" s="11" t="s">
        <v>305</v>
      </c>
      <c r="E351" s="11" t="s">
        <v>274</v>
      </c>
      <c r="F351" s="11" t="s">
        <v>418</v>
      </c>
      <c r="G351" s="11" t="s">
        <v>129</v>
      </c>
      <c r="H351" s="11" t="s">
        <v>288</v>
      </c>
      <c r="I351" s="11" t="s">
        <v>303</v>
      </c>
      <c r="J351" s="11" t="s">
        <v>290</v>
      </c>
      <c r="K351" s="11" t="s">
        <v>129</v>
      </c>
      <c r="L351" s="11" t="s">
        <v>275</v>
      </c>
      <c r="M351" s="11" t="s">
        <v>296</v>
      </c>
      <c r="N351" s="11">
        <v>11.49</v>
      </c>
    </row>
    <row r="352" spans="1:14" s="11" customFormat="1" x14ac:dyDescent="0.25">
      <c r="A352" s="11" t="s">
        <v>266</v>
      </c>
      <c r="B352" s="11" t="s">
        <v>267</v>
      </c>
      <c r="C352" s="11" t="s">
        <v>420</v>
      </c>
      <c r="D352" s="11" t="s">
        <v>305</v>
      </c>
      <c r="E352" s="11" t="s">
        <v>274</v>
      </c>
      <c r="F352" s="11" t="s">
        <v>419</v>
      </c>
      <c r="G352" s="11" t="s">
        <v>129</v>
      </c>
      <c r="H352" s="11" t="s">
        <v>288</v>
      </c>
      <c r="I352" s="11" t="s">
        <v>303</v>
      </c>
      <c r="J352" s="11" t="s">
        <v>290</v>
      </c>
      <c r="K352" s="11" t="s">
        <v>129</v>
      </c>
      <c r="L352" s="11" t="s">
        <v>275</v>
      </c>
      <c r="M352" s="11" t="s">
        <v>184</v>
      </c>
      <c r="N352" s="11">
        <v>11.49</v>
      </c>
    </row>
    <row r="353" spans="1:14" s="11" customFormat="1" x14ac:dyDescent="0.25">
      <c r="A353" s="11" t="s">
        <v>266</v>
      </c>
      <c r="B353" s="11" t="s">
        <v>267</v>
      </c>
      <c r="C353" s="11" t="s">
        <v>420</v>
      </c>
      <c r="D353" s="11" t="s">
        <v>305</v>
      </c>
      <c r="E353" s="11" t="s">
        <v>274</v>
      </c>
      <c r="F353" s="11" t="s">
        <v>276</v>
      </c>
      <c r="G353" s="11" t="s">
        <v>129</v>
      </c>
      <c r="H353" s="11" t="s">
        <v>288</v>
      </c>
      <c r="I353" s="11" t="s">
        <v>304</v>
      </c>
      <c r="J353" s="11" t="s">
        <v>290</v>
      </c>
      <c r="K353" s="11" t="s">
        <v>167</v>
      </c>
      <c r="L353" s="11" t="s">
        <v>275</v>
      </c>
      <c r="M353" s="11" t="s">
        <v>292</v>
      </c>
      <c r="N353" s="11">
        <v>10.34</v>
      </c>
    </row>
    <row r="354" spans="1:14" s="11" customFormat="1" x14ac:dyDescent="0.25">
      <c r="A354" s="11" t="s">
        <v>266</v>
      </c>
      <c r="B354" s="11" t="s">
        <v>267</v>
      </c>
      <c r="C354" s="11" t="s">
        <v>420</v>
      </c>
      <c r="D354" s="11" t="s">
        <v>305</v>
      </c>
      <c r="E354" s="11" t="s">
        <v>274</v>
      </c>
      <c r="F354" s="11" t="s">
        <v>397</v>
      </c>
      <c r="G354" s="11" t="s">
        <v>129</v>
      </c>
      <c r="H354" s="11" t="s">
        <v>288</v>
      </c>
      <c r="I354" s="11" t="s">
        <v>304</v>
      </c>
      <c r="J354" s="11" t="s">
        <v>290</v>
      </c>
      <c r="K354" s="11" t="s">
        <v>167</v>
      </c>
      <c r="L354" s="11" t="s">
        <v>275</v>
      </c>
      <c r="M354" s="11" t="s">
        <v>293</v>
      </c>
      <c r="N354" s="11">
        <v>10.34</v>
      </c>
    </row>
    <row r="355" spans="1:14" s="11" customFormat="1" x14ac:dyDescent="0.25">
      <c r="A355" s="11" t="s">
        <v>266</v>
      </c>
      <c r="B355" s="11" t="s">
        <v>267</v>
      </c>
      <c r="C355" s="11" t="s">
        <v>420</v>
      </c>
      <c r="D355" s="11" t="s">
        <v>305</v>
      </c>
      <c r="E355" s="11" t="s">
        <v>274</v>
      </c>
      <c r="F355" s="11" t="s">
        <v>398</v>
      </c>
      <c r="G355" s="11" t="s">
        <v>129</v>
      </c>
      <c r="H355" s="11" t="s">
        <v>288</v>
      </c>
      <c r="I355" s="11" t="s">
        <v>304</v>
      </c>
      <c r="J355" s="11" t="s">
        <v>290</v>
      </c>
      <c r="K355" s="11" t="s">
        <v>167</v>
      </c>
      <c r="L355" s="11" t="s">
        <v>275</v>
      </c>
      <c r="M355" s="11" t="s">
        <v>294</v>
      </c>
      <c r="N355" s="11">
        <v>10.34</v>
      </c>
    </row>
    <row r="356" spans="1:14" s="11" customFormat="1" x14ac:dyDescent="0.25">
      <c r="A356" s="11" t="s">
        <v>266</v>
      </c>
      <c r="B356" s="11" t="s">
        <v>267</v>
      </c>
      <c r="C356" s="11" t="s">
        <v>420</v>
      </c>
      <c r="D356" s="11" t="s">
        <v>305</v>
      </c>
      <c r="E356" s="11" t="s">
        <v>274</v>
      </c>
      <c r="F356" s="11" t="s">
        <v>399</v>
      </c>
      <c r="G356" s="11" t="s">
        <v>129</v>
      </c>
      <c r="H356" s="11" t="s">
        <v>288</v>
      </c>
      <c r="I356" s="11" t="s">
        <v>304</v>
      </c>
      <c r="J356" s="11" t="s">
        <v>290</v>
      </c>
      <c r="K356" s="11" t="s">
        <v>167</v>
      </c>
      <c r="L356" s="11" t="s">
        <v>275</v>
      </c>
      <c r="M356" s="11" t="s">
        <v>295</v>
      </c>
      <c r="N356" s="11">
        <v>10.34</v>
      </c>
    </row>
    <row r="357" spans="1:14" s="11" customFormat="1" x14ac:dyDescent="0.25">
      <c r="A357" s="11" t="s">
        <v>266</v>
      </c>
      <c r="B357" s="11" t="s">
        <v>267</v>
      </c>
      <c r="C357" s="11" t="s">
        <v>420</v>
      </c>
      <c r="D357" s="11" t="s">
        <v>305</v>
      </c>
      <c r="E357" s="11" t="s">
        <v>274</v>
      </c>
      <c r="F357" s="11" t="s">
        <v>400</v>
      </c>
      <c r="G357" s="11" t="s">
        <v>129</v>
      </c>
      <c r="H357" s="11" t="s">
        <v>288</v>
      </c>
      <c r="I357" s="11" t="s">
        <v>304</v>
      </c>
      <c r="J357" s="11" t="s">
        <v>290</v>
      </c>
      <c r="K357" s="11" t="s">
        <v>167</v>
      </c>
      <c r="L357" s="11" t="s">
        <v>275</v>
      </c>
      <c r="M357" s="11" t="s">
        <v>296</v>
      </c>
      <c r="N357" s="11">
        <v>10.34</v>
      </c>
    </row>
    <row r="358" spans="1:14" s="11" customFormat="1" x14ac:dyDescent="0.25">
      <c r="A358" s="11" t="s">
        <v>266</v>
      </c>
      <c r="B358" s="11" t="s">
        <v>267</v>
      </c>
      <c r="C358" s="11" t="s">
        <v>420</v>
      </c>
      <c r="D358" s="11" t="s">
        <v>305</v>
      </c>
      <c r="E358" s="11" t="s">
        <v>274</v>
      </c>
      <c r="F358" s="11" t="s">
        <v>401</v>
      </c>
      <c r="G358" s="11" t="s">
        <v>129</v>
      </c>
      <c r="H358" s="11" t="s">
        <v>288</v>
      </c>
      <c r="I358" s="11" t="s">
        <v>304</v>
      </c>
      <c r="J358" s="11" t="s">
        <v>290</v>
      </c>
      <c r="K358" s="11" t="s">
        <v>167</v>
      </c>
      <c r="L358" s="11" t="s">
        <v>275</v>
      </c>
      <c r="M358" s="11" t="s">
        <v>184</v>
      </c>
      <c r="N358" s="11">
        <v>10.34</v>
      </c>
    </row>
    <row r="359" spans="1:14" s="11" customFormat="1" x14ac:dyDescent="0.25">
      <c r="A359" s="11" t="s">
        <v>266</v>
      </c>
      <c r="B359" s="11" t="s">
        <v>267</v>
      </c>
      <c r="C359" s="11" t="s">
        <v>420</v>
      </c>
      <c r="D359" s="11" t="s">
        <v>305</v>
      </c>
      <c r="E359" s="11" t="s">
        <v>274</v>
      </c>
      <c r="F359" s="11" t="s">
        <v>402</v>
      </c>
      <c r="G359" s="11" t="s">
        <v>129</v>
      </c>
      <c r="H359" s="11" t="s">
        <v>288</v>
      </c>
      <c r="I359" s="11" t="s">
        <v>304</v>
      </c>
      <c r="J359" s="11" t="s">
        <v>290</v>
      </c>
      <c r="K359" s="11" t="s">
        <v>166</v>
      </c>
      <c r="L359" s="11" t="s">
        <v>275</v>
      </c>
      <c r="M359" s="11" t="s">
        <v>292</v>
      </c>
      <c r="N359" s="11">
        <v>12.92</v>
      </c>
    </row>
    <row r="360" spans="1:14" s="11" customFormat="1" x14ac:dyDescent="0.25">
      <c r="A360" s="11" t="s">
        <v>266</v>
      </c>
      <c r="B360" s="11" t="s">
        <v>267</v>
      </c>
      <c r="C360" s="11" t="s">
        <v>420</v>
      </c>
      <c r="D360" s="11" t="s">
        <v>305</v>
      </c>
      <c r="E360" s="11" t="s">
        <v>274</v>
      </c>
      <c r="F360" s="11" t="s">
        <v>403</v>
      </c>
      <c r="G360" s="11" t="s">
        <v>129</v>
      </c>
      <c r="H360" s="11" t="s">
        <v>288</v>
      </c>
      <c r="I360" s="11" t="s">
        <v>304</v>
      </c>
      <c r="J360" s="11" t="s">
        <v>290</v>
      </c>
      <c r="K360" s="11" t="s">
        <v>166</v>
      </c>
      <c r="L360" s="11" t="s">
        <v>275</v>
      </c>
      <c r="M360" s="11" t="s">
        <v>293</v>
      </c>
      <c r="N360" s="11">
        <v>12.92</v>
      </c>
    </row>
    <row r="361" spans="1:14" s="11" customFormat="1" x14ac:dyDescent="0.25">
      <c r="A361" s="11" t="s">
        <v>266</v>
      </c>
      <c r="B361" s="11" t="s">
        <v>267</v>
      </c>
      <c r="C361" s="11" t="s">
        <v>420</v>
      </c>
      <c r="D361" s="11" t="s">
        <v>305</v>
      </c>
      <c r="E361" s="11" t="s">
        <v>274</v>
      </c>
      <c r="F361" s="11" t="s">
        <v>404</v>
      </c>
      <c r="G361" s="11" t="s">
        <v>129</v>
      </c>
      <c r="H361" s="11" t="s">
        <v>288</v>
      </c>
      <c r="I361" s="11" t="s">
        <v>304</v>
      </c>
      <c r="J361" s="11" t="s">
        <v>290</v>
      </c>
      <c r="K361" s="11" t="s">
        <v>166</v>
      </c>
      <c r="L361" s="11" t="s">
        <v>275</v>
      </c>
      <c r="M361" s="11" t="s">
        <v>294</v>
      </c>
      <c r="N361" s="11">
        <v>12.92</v>
      </c>
    </row>
    <row r="362" spans="1:14" s="11" customFormat="1" x14ac:dyDescent="0.25">
      <c r="A362" s="11" t="s">
        <v>266</v>
      </c>
      <c r="B362" s="11" t="s">
        <v>267</v>
      </c>
      <c r="C362" s="11" t="s">
        <v>420</v>
      </c>
      <c r="D362" s="11" t="s">
        <v>305</v>
      </c>
      <c r="E362" s="11" t="s">
        <v>274</v>
      </c>
      <c r="F362" s="11" t="s">
        <v>405</v>
      </c>
      <c r="G362" s="11" t="s">
        <v>129</v>
      </c>
      <c r="H362" s="11" t="s">
        <v>288</v>
      </c>
      <c r="I362" s="11" t="s">
        <v>304</v>
      </c>
      <c r="J362" s="11" t="s">
        <v>290</v>
      </c>
      <c r="K362" s="11" t="s">
        <v>166</v>
      </c>
      <c r="L362" s="11" t="s">
        <v>275</v>
      </c>
      <c r="M362" s="11" t="s">
        <v>295</v>
      </c>
      <c r="N362" s="11">
        <v>12.92</v>
      </c>
    </row>
    <row r="363" spans="1:14" s="11" customFormat="1" x14ac:dyDescent="0.25">
      <c r="A363" s="11" t="s">
        <v>266</v>
      </c>
      <c r="B363" s="11" t="s">
        <v>267</v>
      </c>
      <c r="C363" s="11" t="s">
        <v>420</v>
      </c>
      <c r="D363" s="11" t="s">
        <v>305</v>
      </c>
      <c r="E363" s="11" t="s">
        <v>274</v>
      </c>
      <c r="F363" s="11" t="s">
        <v>406</v>
      </c>
      <c r="G363" s="11" t="s">
        <v>129</v>
      </c>
      <c r="H363" s="11" t="s">
        <v>288</v>
      </c>
      <c r="I363" s="11" t="s">
        <v>304</v>
      </c>
      <c r="J363" s="11" t="s">
        <v>290</v>
      </c>
      <c r="K363" s="11" t="s">
        <v>166</v>
      </c>
      <c r="L363" s="11" t="s">
        <v>275</v>
      </c>
      <c r="M363" s="11" t="s">
        <v>296</v>
      </c>
      <c r="N363" s="11">
        <v>12.92</v>
      </c>
    </row>
    <row r="364" spans="1:14" s="11" customFormat="1" x14ac:dyDescent="0.25">
      <c r="A364" s="11" t="s">
        <v>266</v>
      </c>
      <c r="B364" s="11" t="s">
        <v>267</v>
      </c>
      <c r="C364" s="11" t="s">
        <v>420</v>
      </c>
      <c r="D364" s="11" t="s">
        <v>305</v>
      </c>
      <c r="E364" s="11" t="s">
        <v>274</v>
      </c>
      <c r="F364" s="11" t="s">
        <v>407</v>
      </c>
      <c r="G364" s="11" t="s">
        <v>129</v>
      </c>
      <c r="H364" s="11" t="s">
        <v>288</v>
      </c>
      <c r="I364" s="11" t="s">
        <v>304</v>
      </c>
      <c r="J364" s="11" t="s">
        <v>290</v>
      </c>
      <c r="K364" s="11" t="s">
        <v>166</v>
      </c>
      <c r="L364" s="11" t="s">
        <v>275</v>
      </c>
      <c r="M364" s="11" t="s">
        <v>184</v>
      </c>
      <c r="N364" s="11">
        <v>12.92</v>
      </c>
    </row>
    <row r="365" spans="1:14" s="11" customFormat="1" x14ac:dyDescent="0.25">
      <c r="A365" s="11" t="s">
        <v>266</v>
      </c>
      <c r="B365" s="11" t="s">
        <v>267</v>
      </c>
      <c r="C365" s="11" t="s">
        <v>420</v>
      </c>
      <c r="D365" s="11" t="s">
        <v>305</v>
      </c>
      <c r="E365" s="11" t="s">
        <v>274</v>
      </c>
      <c r="F365" s="11" t="s">
        <v>408</v>
      </c>
      <c r="G365" s="11" t="s">
        <v>129</v>
      </c>
      <c r="H365" s="11" t="s">
        <v>288</v>
      </c>
      <c r="I365" s="11" t="s">
        <v>304</v>
      </c>
      <c r="J365" s="11" t="s">
        <v>290</v>
      </c>
      <c r="K365" s="11" t="s">
        <v>165</v>
      </c>
      <c r="L365" s="11" t="s">
        <v>275</v>
      </c>
      <c r="M365" s="11" t="s">
        <v>292</v>
      </c>
      <c r="N365" s="11">
        <v>17.23</v>
      </c>
    </row>
    <row r="366" spans="1:14" s="11" customFormat="1" x14ac:dyDescent="0.25">
      <c r="A366" s="11" t="s">
        <v>266</v>
      </c>
      <c r="B366" s="11" t="s">
        <v>267</v>
      </c>
      <c r="C366" s="11" t="s">
        <v>420</v>
      </c>
      <c r="D366" s="11" t="s">
        <v>305</v>
      </c>
      <c r="E366" s="11" t="s">
        <v>274</v>
      </c>
      <c r="F366" s="11" t="s">
        <v>409</v>
      </c>
      <c r="G366" s="11" t="s">
        <v>129</v>
      </c>
      <c r="H366" s="11" t="s">
        <v>288</v>
      </c>
      <c r="I366" s="11" t="s">
        <v>304</v>
      </c>
      <c r="J366" s="11" t="s">
        <v>290</v>
      </c>
      <c r="K366" s="11" t="s">
        <v>165</v>
      </c>
      <c r="L366" s="11" t="s">
        <v>275</v>
      </c>
      <c r="M366" s="11" t="s">
        <v>293</v>
      </c>
      <c r="N366" s="11">
        <v>17.23</v>
      </c>
    </row>
    <row r="367" spans="1:14" s="11" customFormat="1" x14ac:dyDescent="0.25">
      <c r="A367" s="11" t="s">
        <v>266</v>
      </c>
      <c r="B367" s="11" t="s">
        <v>267</v>
      </c>
      <c r="C367" s="11" t="s">
        <v>420</v>
      </c>
      <c r="D367" s="11" t="s">
        <v>305</v>
      </c>
      <c r="E367" s="11" t="s">
        <v>274</v>
      </c>
      <c r="F367" s="11" t="s">
        <v>410</v>
      </c>
      <c r="G367" s="11" t="s">
        <v>129</v>
      </c>
      <c r="H367" s="11" t="s">
        <v>288</v>
      </c>
      <c r="I367" s="11" t="s">
        <v>304</v>
      </c>
      <c r="J367" s="11" t="s">
        <v>290</v>
      </c>
      <c r="K367" s="11" t="s">
        <v>165</v>
      </c>
      <c r="L367" s="11" t="s">
        <v>275</v>
      </c>
      <c r="M367" s="11" t="s">
        <v>294</v>
      </c>
      <c r="N367" s="11">
        <v>17.23</v>
      </c>
    </row>
    <row r="368" spans="1:14" s="11" customFormat="1" x14ac:dyDescent="0.25">
      <c r="A368" s="11" t="s">
        <v>266</v>
      </c>
      <c r="B368" s="11" t="s">
        <v>267</v>
      </c>
      <c r="C368" s="11" t="s">
        <v>420</v>
      </c>
      <c r="D368" s="11" t="s">
        <v>305</v>
      </c>
      <c r="E368" s="11" t="s">
        <v>274</v>
      </c>
      <c r="F368" s="11" t="s">
        <v>411</v>
      </c>
      <c r="G368" s="11" t="s">
        <v>129</v>
      </c>
      <c r="H368" s="11" t="s">
        <v>288</v>
      </c>
      <c r="I368" s="11" t="s">
        <v>304</v>
      </c>
      <c r="J368" s="11" t="s">
        <v>290</v>
      </c>
      <c r="K368" s="11" t="s">
        <v>165</v>
      </c>
      <c r="L368" s="11" t="s">
        <v>275</v>
      </c>
      <c r="M368" s="11" t="s">
        <v>295</v>
      </c>
      <c r="N368" s="11">
        <v>17.23</v>
      </c>
    </row>
    <row r="369" spans="1:14" s="11" customFormat="1" x14ac:dyDescent="0.25">
      <c r="A369" s="11" t="s">
        <v>266</v>
      </c>
      <c r="B369" s="11" t="s">
        <v>267</v>
      </c>
      <c r="C369" s="11" t="s">
        <v>420</v>
      </c>
      <c r="D369" s="11" t="s">
        <v>305</v>
      </c>
      <c r="E369" s="11" t="s">
        <v>274</v>
      </c>
      <c r="F369" s="11" t="s">
        <v>412</v>
      </c>
      <c r="G369" s="11" t="s">
        <v>129</v>
      </c>
      <c r="H369" s="11" t="s">
        <v>288</v>
      </c>
      <c r="I369" s="11" t="s">
        <v>304</v>
      </c>
      <c r="J369" s="11" t="s">
        <v>290</v>
      </c>
      <c r="K369" s="11" t="s">
        <v>165</v>
      </c>
      <c r="L369" s="11" t="s">
        <v>275</v>
      </c>
      <c r="M369" s="11" t="s">
        <v>296</v>
      </c>
      <c r="N369" s="11">
        <v>17.23</v>
      </c>
    </row>
    <row r="370" spans="1:14" s="11" customFormat="1" x14ac:dyDescent="0.25">
      <c r="A370" s="11" t="s">
        <v>266</v>
      </c>
      <c r="B370" s="11" t="s">
        <v>267</v>
      </c>
      <c r="C370" s="11" t="s">
        <v>420</v>
      </c>
      <c r="D370" s="11" t="s">
        <v>305</v>
      </c>
      <c r="E370" s="11" t="s">
        <v>274</v>
      </c>
      <c r="F370" s="11" t="s">
        <v>413</v>
      </c>
      <c r="G370" s="11" t="s">
        <v>129</v>
      </c>
      <c r="H370" s="11" t="s">
        <v>288</v>
      </c>
      <c r="I370" s="11" t="s">
        <v>304</v>
      </c>
      <c r="J370" s="11" t="s">
        <v>290</v>
      </c>
      <c r="K370" s="11" t="s">
        <v>165</v>
      </c>
      <c r="L370" s="11" t="s">
        <v>275</v>
      </c>
      <c r="M370" s="11" t="s">
        <v>184</v>
      </c>
      <c r="N370" s="11">
        <v>17.23</v>
      </c>
    </row>
    <row r="371" spans="1:14" s="11" customFormat="1" x14ac:dyDescent="0.25">
      <c r="A371" s="11" t="s">
        <v>266</v>
      </c>
      <c r="B371" s="11" t="s">
        <v>267</v>
      </c>
      <c r="C371" s="11" t="s">
        <v>420</v>
      </c>
      <c r="D371" s="11" t="s">
        <v>305</v>
      </c>
      <c r="E371" s="11" t="s">
        <v>274</v>
      </c>
      <c r="F371" s="11" t="s">
        <v>414</v>
      </c>
      <c r="G371" s="11" t="s">
        <v>129</v>
      </c>
      <c r="H371" s="11" t="s">
        <v>288</v>
      </c>
      <c r="I371" s="11" t="s">
        <v>304</v>
      </c>
      <c r="J371" s="11" t="s">
        <v>290</v>
      </c>
      <c r="K371" s="11" t="s">
        <v>129</v>
      </c>
      <c r="L371" s="11" t="s">
        <v>275</v>
      </c>
      <c r="M371" s="11" t="s">
        <v>292</v>
      </c>
      <c r="N371" s="11">
        <v>12.92</v>
      </c>
    </row>
    <row r="372" spans="1:14" s="11" customFormat="1" x14ac:dyDescent="0.25">
      <c r="A372" s="11" t="s">
        <v>266</v>
      </c>
      <c r="B372" s="11" t="s">
        <v>267</v>
      </c>
      <c r="C372" s="11" t="s">
        <v>420</v>
      </c>
      <c r="D372" s="11" t="s">
        <v>305</v>
      </c>
      <c r="E372" s="11" t="s">
        <v>274</v>
      </c>
      <c r="F372" s="11" t="s">
        <v>415</v>
      </c>
      <c r="G372" s="11" t="s">
        <v>129</v>
      </c>
      <c r="H372" s="11" t="s">
        <v>288</v>
      </c>
      <c r="I372" s="11" t="s">
        <v>304</v>
      </c>
      <c r="J372" s="11" t="s">
        <v>290</v>
      </c>
      <c r="K372" s="11" t="s">
        <v>129</v>
      </c>
      <c r="L372" s="11" t="s">
        <v>275</v>
      </c>
      <c r="M372" s="11" t="s">
        <v>293</v>
      </c>
      <c r="N372" s="11">
        <v>12.92</v>
      </c>
    </row>
    <row r="373" spans="1:14" s="11" customFormat="1" x14ac:dyDescent="0.25">
      <c r="A373" s="11" t="s">
        <v>266</v>
      </c>
      <c r="B373" s="11" t="s">
        <v>267</v>
      </c>
      <c r="C373" s="11" t="s">
        <v>420</v>
      </c>
      <c r="D373" s="11" t="s">
        <v>305</v>
      </c>
      <c r="E373" s="11" t="s">
        <v>274</v>
      </c>
      <c r="F373" s="11" t="s">
        <v>416</v>
      </c>
      <c r="G373" s="11" t="s">
        <v>129</v>
      </c>
      <c r="H373" s="11" t="s">
        <v>288</v>
      </c>
      <c r="I373" s="11" t="s">
        <v>304</v>
      </c>
      <c r="J373" s="11" t="s">
        <v>290</v>
      </c>
      <c r="K373" s="11" t="s">
        <v>129</v>
      </c>
      <c r="L373" s="11" t="s">
        <v>275</v>
      </c>
      <c r="M373" s="11" t="s">
        <v>294</v>
      </c>
      <c r="N373" s="11">
        <v>12.92</v>
      </c>
    </row>
    <row r="374" spans="1:14" s="11" customFormat="1" x14ac:dyDescent="0.25">
      <c r="A374" s="11" t="s">
        <v>266</v>
      </c>
      <c r="B374" s="11" t="s">
        <v>267</v>
      </c>
      <c r="C374" s="11" t="s">
        <v>420</v>
      </c>
      <c r="D374" s="11" t="s">
        <v>305</v>
      </c>
      <c r="E374" s="11" t="s">
        <v>274</v>
      </c>
      <c r="F374" s="11" t="s">
        <v>417</v>
      </c>
      <c r="G374" s="11" t="s">
        <v>129</v>
      </c>
      <c r="H374" s="11" t="s">
        <v>288</v>
      </c>
      <c r="I374" s="11" t="s">
        <v>304</v>
      </c>
      <c r="J374" s="11" t="s">
        <v>290</v>
      </c>
      <c r="K374" s="11" t="s">
        <v>129</v>
      </c>
      <c r="L374" s="11" t="s">
        <v>275</v>
      </c>
      <c r="M374" s="11" t="s">
        <v>295</v>
      </c>
      <c r="N374" s="11">
        <v>12.92</v>
      </c>
    </row>
    <row r="375" spans="1:14" s="11" customFormat="1" x14ac:dyDescent="0.25">
      <c r="A375" s="11" t="s">
        <v>266</v>
      </c>
      <c r="B375" s="11" t="s">
        <v>267</v>
      </c>
      <c r="C375" s="11" t="s">
        <v>420</v>
      </c>
      <c r="D375" s="11" t="s">
        <v>305</v>
      </c>
      <c r="E375" s="11" t="s">
        <v>274</v>
      </c>
      <c r="F375" s="11" t="s">
        <v>418</v>
      </c>
      <c r="G375" s="11" t="s">
        <v>129</v>
      </c>
      <c r="H375" s="11" t="s">
        <v>288</v>
      </c>
      <c r="I375" s="11" t="s">
        <v>304</v>
      </c>
      <c r="J375" s="11" t="s">
        <v>290</v>
      </c>
      <c r="K375" s="11" t="s">
        <v>129</v>
      </c>
      <c r="L375" s="11" t="s">
        <v>275</v>
      </c>
      <c r="M375" s="11" t="s">
        <v>296</v>
      </c>
      <c r="N375" s="11">
        <v>12.92</v>
      </c>
    </row>
    <row r="376" spans="1:14" s="11" customFormat="1" x14ac:dyDescent="0.25">
      <c r="A376" s="11" t="s">
        <v>266</v>
      </c>
      <c r="B376" s="11" t="s">
        <v>267</v>
      </c>
      <c r="C376" s="11" t="s">
        <v>420</v>
      </c>
      <c r="D376" s="11" t="s">
        <v>305</v>
      </c>
      <c r="E376" s="11" t="s">
        <v>274</v>
      </c>
      <c r="F376" s="11" t="s">
        <v>419</v>
      </c>
      <c r="G376" s="11" t="s">
        <v>129</v>
      </c>
      <c r="H376" s="11" t="s">
        <v>288</v>
      </c>
      <c r="I376" s="11" t="s">
        <v>304</v>
      </c>
      <c r="J376" s="11" t="s">
        <v>290</v>
      </c>
      <c r="K376" s="11" t="s">
        <v>129</v>
      </c>
      <c r="L376" s="11" t="s">
        <v>275</v>
      </c>
      <c r="M376" s="11" t="s">
        <v>184</v>
      </c>
      <c r="N376" s="11">
        <v>12.92</v>
      </c>
    </row>
    <row r="377" spans="1:14" s="11" customFormat="1" x14ac:dyDescent="0.25">
      <c r="A377" s="11" t="s">
        <v>266</v>
      </c>
      <c r="B377" s="11" t="s">
        <v>267</v>
      </c>
      <c r="C377" s="11" t="s">
        <v>420</v>
      </c>
      <c r="D377" s="11" t="s">
        <v>305</v>
      </c>
      <c r="E377" s="11" t="s">
        <v>274</v>
      </c>
      <c r="F377" s="11" t="s">
        <v>276</v>
      </c>
      <c r="G377" s="11" t="s">
        <v>129</v>
      </c>
      <c r="H377" s="11" t="s">
        <v>288</v>
      </c>
      <c r="I377" s="11" t="s">
        <v>129</v>
      </c>
      <c r="J377" s="11" t="s">
        <v>290</v>
      </c>
      <c r="K377" s="11" t="s">
        <v>167</v>
      </c>
      <c r="L377" s="11" t="s">
        <v>275</v>
      </c>
      <c r="M377" s="11" t="s">
        <v>292</v>
      </c>
      <c r="N377" s="11">
        <v>10.34</v>
      </c>
    </row>
    <row r="378" spans="1:14" s="11" customFormat="1" x14ac:dyDescent="0.25">
      <c r="A378" s="11" t="s">
        <v>266</v>
      </c>
      <c r="B378" s="11" t="s">
        <v>267</v>
      </c>
      <c r="C378" s="11" t="s">
        <v>420</v>
      </c>
      <c r="D378" s="11" t="s">
        <v>305</v>
      </c>
      <c r="E378" s="11" t="s">
        <v>274</v>
      </c>
      <c r="F378" s="11" t="s">
        <v>397</v>
      </c>
      <c r="G378" s="11" t="s">
        <v>129</v>
      </c>
      <c r="H378" s="11" t="s">
        <v>288</v>
      </c>
      <c r="I378" s="11" t="s">
        <v>129</v>
      </c>
      <c r="J378" s="11" t="s">
        <v>290</v>
      </c>
      <c r="K378" s="11" t="s">
        <v>167</v>
      </c>
      <c r="L378" s="11" t="s">
        <v>275</v>
      </c>
      <c r="M378" s="11" t="s">
        <v>293</v>
      </c>
      <c r="N378" s="11">
        <v>10.34</v>
      </c>
    </row>
    <row r="379" spans="1:14" s="11" customFormat="1" x14ac:dyDescent="0.25">
      <c r="A379" s="11" t="s">
        <v>266</v>
      </c>
      <c r="B379" s="11" t="s">
        <v>267</v>
      </c>
      <c r="C379" s="11" t="s">
        <v>420</v>
      </c>
      <c r="D379" s="11" t="s">
        <v>305</v>
      </c>
      <c r="E379" s="11" t="s">
        <v>274</v>
      </c>
      <c r="F379" s="11" t="s">
        <v>398</v>
      </c>
      <c r="G379" s="11" t="s">
        <v>129</v>
      </c>
      <c r="H379" s="11" t="s">
        <v>288</v>
      </c>
      <c r="I379" s="11" t="s">
        <v>129</v>
      </c>
      <c r="J379" s="11" t="s">
        <v>290</v>
      </c>
      <c r="K379" s="11" t="s">
        <v>167</v>
      </c>
      <c r="L379" s="11" t="s">
        <v>275</v>
      </c>
      <c r="M379" s="11" t="s">
        <v>294</v>
      </c>
      <c r="N379" s="11">
        <v>10.34</v>
      </c>
    </row>
    <row r="380" spans="1:14" s="11" customFormat="1" x14ac:dyDescent="0.25">
      <c r="A380" s="11" t="s">
        <v>266</v>
      </c>
      <c r="B380" s="11" t="s">
        <v>267</v>
      </c>
      <c r="C380" s="11" t="s">
        <v>420</v>
      </c>
      <c r="D380" s="11" t="s">
        <v>305</v>
      </c>
      <c r="E380" s="11" t="s">
        <v>274</v>
      </c>
      <c r="F380" s="11" t="s">
        <v>399</v>
      </c>
      <c r="G380" s="11" t="s">
        <v>129</v>
      </c>
      <c r="H380" s="11" t="s">
        <v>288</v>
      </c>
      <c r="I380" s="11" t="s">
        <v>129</v>
      </c>
      <c r="J380" s="11" t="s">
        <v>290</v>
      </c>
      <c r="K380" s="11" t="s">
        <v>167</v>
      </c>
      <c r="L380" s="11" t="s">
        <v>275</v>
      </c>
      <c r="M380" s="11" t="s">
        <v>295</v>
      </c>
      <c r="N380" s="11">
        <v>10.34</v>
      </c>
    </row>
    <row r="381" spans="1:14" s="11" customFormat="1" x14ac:dyDescent="0.25">
      <c r="A381" s="11" t="s">
        <v>266</v>
      </c>
      <c r="B381" s="11" t="s">
        <v>267</v>
      </c>
      <c r="C381" s="11" t="s">
        <v>420</v>
      </c>
      <c r="D381" s="11" t="s">
        <v>305</v>
      </c>
      <c r="E381" s="11" t="s">
        <v>274</v>
      </c>
      <c r="F381" s="11" t="s">
        <v>400</v>
      </c>
      <c r="G381" s="11" t="s">
        <v>129</v>
      </c>
      <c r="H381" s="11" t="s">
        <v>288</v>
      </c>
      <c r="I381" s="11" t="s">
        <v>129</v>
      </c>
      <c r="J381" s="11" t="s">
        <v>290</v>
      </c>
      <c r="K381" s="11" t="s">
        <v>167</v>
      </c>
      <c r="L381" s="11" t="s">
        <v>275</v>
      </c>
      <c r="M381" s="11" t="s">
        <v>296</v>
      </c>
      <c r="N381" s="11">
        <v>10.34</v>
      </c>
    </row>
    <row r="382" spans="1:14" s="11" customFormat="1" x14ac:dyDescent="0.25">
      <c r="A382" s="11" t="s">
        <v>266</v>
      </c>
      <c r="B382" s="11" t="s">
        <v>267</v>
      </c>
      <c r="C382" s="11" t="s">
        <v>420</v>
      </c>
      <c r="D382" s="11" t="s">
        <v>305</v>
      </c>
      <c r="E382" s="11" t="s">
        <v>274</v>
      </c>
      <c r="F382" s="11" t="s">
        <v>401</v>
      </c>
      <c r="G382" s="11" t="s">
        <v>129</v>
      </c>
      <c r="H382" s="11" t="s">
        <v>288</v>
      </c>
      <c r="I382" s="11" t="s">
        <v>129</v>
      </c>
      <c r="J382" s="11" t="s">
        <v>290</v>
      </c>
      <c r="K382" s="11" t="s">
        <v>167</v>
      </c>
      <c r="L382" s="11" t="s">
        <v>275</v>
      </c>
      <c r="M382" s="11" t="s">
        <v>184</v>
      </c>
      <c r="N382" s="11">
        <v>10.34</v>
      </c>
    </row>
    <row r="383" spans="1:14" s="11" customFormat="1" x14ac:dyDescent="0.25">
      <c r="A383" s="11" t="s">
        <v>266</v>
      </c>
      <c r="B383" s="11" t="s">
        <v>267</v>
      </c>
      <c r="C383" s="11" t="s">
        <v>420</v>
      </c>
      <c r="D383" s="11" t="s">
        <v>305</v>
      </c>
      <c r="E383" s="11" t="s">
        <v>274</v>
      </c>
      <c r="F383" s="11" t="s">
        <v>402</v>
      </c>
      <c r="G383" s="11" t="s">
        <v>129</v>
      </c>
      <c r="H383" s="11" t="s">
        <v>288</v>
      </c>
      <c r="I383" s="11" t="s">
        <v>129</v>
      </c>
      <c r="J383" s="11" t="s">
        <v>290</v>
      </c>
      <c r="K383" s="11" t="s">
        <v>166</v>
      </c>
      <c r="L383" s="11" t="s">
        <v>275</v>
      </c>
      <c r="M383" s="11" t="s">
        <v>292</v>
      </c>
      <c r="N383" s="11">
        <v>12.92</v>
      </c>
    </row>
    <row r="384" spans="1:14" s="11" customFormat="1" x14ac:dyDescent="0.25">
      <c r="A384" s="11" t="s">
        <v>266</v>
      </c>
      <c r="B384" s="11" t="s">
        <v>267</v>
      </c>
      <c r="C384" s="11" t="s">
        <v>420</v>
      </c>
      <c r="D384" s="11" t="s">
        <v>305</v>
      </c>
      <c r="E384" s="11" t="s">
        <v>274</v>
      </c>
      <c r="F384" s="11" t="s">
        <v>403</v>
      </c>
      <c r="G384" s="11" t="s">
        <v>129</v>
      </c>
      <c r="H384" s="11" t="s">
        <v>288</v>
      </c>
      <c r="I384" s="11" t="s">
        <v>129</v>
      </c>
      <c r="J384" s="11" t="s">
        <v>290</v>
      </c>
      <c r="K384" s="11" t="s">
        <v>166</v>
      </c>
      <c r="L384" s="11" t="s">
        <v>275</v>
      </c>
      <c r="M384" s="11" t="s">
        <v>293</v>
      </c>
      <c r="N384" s="11">
        <v>12.92</v>
      </c>
    </row>
    <row r="385" spans="1:14" s="11" customFormat="1" x14ac:dyDescent="0.25">
      <c r="A385" s="11" t="s">
        <v>266</v>
      </c>
      <c r="B385" s="11" t="s">
        <v>267</v>
      </c>
      <c r="C385" s="11" t="s">
        <v>420</v>
      </c>
      <c r="D385" s="11" t="s">
        <v>305</v>
      </c>
      <c r="E385" s="11" t="s">
        <v>274</v>
      </c>
      <c r="F385" s="11" t="s">
        <v>404</v>
      </c>
      <c r="G385" s="11" t="s">
        <v>129</v>
      </c>
      <c r="H385" s="11" t="s">
        <v>288</v>
      </c>
      <c r="I385" s="11" t="s">
        <v>129</v>
      </c>
      <c r="J385" s="11" t="s">
        <v>290</v>
      </c>
      <c r="K385" s="11" t="s">
        <v>166</v>
      </c>
      <c r="L385" s="11" t="s">
        <v>275</v>
      </c>
      <c r="M385" s="11" t="s">
        <v>294</v>
      </c>
      <c r="N385" s="11">
        <v>12.92</v>
      </c>
    </row>
    <row r="386" spans="1:14" s="11" customFormat="1" x14ac:dyDescent="0.25">
      <c r="A386" s="11" t="s">
        <v>266</v>
      </c>
      <c r="B386" s="11" t="s">
        <v>267</v>
      </c>
      <c r="C386" s="11" t="s">
        <v>420</v>
      </c>
      <c r="D386" s="11" t="s">
        <v>305</v>
      </c>
      <c r="E386" s="11" t="s">
        <v>274</v>
      </c>
      <c r="F386" s="11" t="s">
        <v>405</v>
      </c>
      <c r="G386" s="11" t="s">
        <v>129</v>
      </c>
      <c r="H386" s="11" t="s">
        <v>288</v>
      </c>
      <c r="I386" s="11" t="s">
        <v>129</v>
      </c>
      <c r="J386" s="11" t="s">
        <v>290</v>
      </c>
      <c r="K386" s="11" t="s">
        <v>166</v>
      </c>
      <c r="L386" s="11" t="s">
        <v>275</v>
      </c>
      <c r="M386" s="11" t="s">
        <v>295</v>
      </c>
      <c r="N386" s="11">
        <v>12.92</v>
      </c>
    </row>
    <row r="387" spans="1:14" s="11" customFormat="1" x14ac:dyDescent="0.25">
      <c r="A387" s="11" t="s">
        <v>266</v>
      </c>
      <c r="B387" s="11" t="s">
        <v>267</v>
      </c>
      <c r="C387" s="11" t="s">
        <v>420</v>
      </c>
      <c r="D387" s="11" t="s">
        <v>305</v>
      </c>
      <c r="E387" s="11" t="s">
        <v>274</v>
      </c>
      <c r="F387" s="11" t="s">
        <v>406</v>
      </c>
      <c r="G387" s="11" t="s">
        <v>129</v>
      </c>
      <c r="H387" s="11" t="s">
        <v>288</v>
      </c>
      <c r="I387" s="11" t="s">
        <v>129</v>
      </c>
      <c r="J387" s="11" t="s">
        <v>290</v>
      </c>
      <c r="K387" s="11" t="s">
        <v>166</v>
      </c>
      <c r="L387" s="11" t="s">
        <v>275</v>
      </c>
      <c r="M387" s="11" t="s">
        <v>296</v>
      </c>
      <c r="N387" s="11">
        <v>12.92</v>
      </c>
    </row>
    <row r="388" spans="1:14" s="11" customFormat="1" x14ac:dyDescent="0.25">
      <c r="A388" s="11" t="s">
        <v>266</v>
      </c>
      <c r="B388" s="11" t="s">
        <v>267</v>
      </c>
      <c r="C388" s="11" t="s">
        <v>420</v>
      </c>
      <c r="D388" s="11" t="s">
        <v>305</v>
      </c>
      <c r="E388" s="11" t="s">
        <v>274</v>
      </c>
      <c r="F388" s="11" t="s">
        <v>407</v>
      </c>
      <c r="G388" s="11" t="s">
        <v>129</v>
      </c>
      <c r="H388" s="11" t="s">
        <v>288</v>
      </c>
      <c r="I388" s="11" t="s">
        <v>129</v>
      </c>
      <c r="J388" s="11" t="s">
        <v>290</v>
      </c>
      <c r="K388" s="11" t="s">
        <v>166</v>
      </c>
      <c r="L388" s="11" t="s">
        <v>275</v>
      </c>
      <c r="M388" s="11" t="s">
        <v>184</v>
      </c>
      <c r="N388" s="11">
        <v>12.92</v>
      </c>
    </row>
    <row r="389" spans="1:14" s="11" customFormat="1" x14ac:dyDescent="0.25">
      <c r="A389" s="11" t="s">
        <v>266</v>
      </c>
      <c r="B389" s="11" t="s">
        <v>267</v>
      </c>
      <c r="C389" s="11" t="s">
        <v>420</v>
      </c>
      <c r="D389" s="11" t="s">
        <v>305</v>
      </c>
      <c r="E389" s="11" t="s">
        <v>274</v>
      </c>
      <c r="F389" s="11" t="s">
        <v>408</v>
      </c>
      <c r="G389" s="11" t="s">
        <v>129</v>
      </c>
      <c r="H389" s="11" t="s">
        <v>288</v>
      </c>
      <c r="I389" s="11" t="s">
        <v>129</v>
      </c>
      <c r="J389" s="11" t="s">
        <v>290</v>
      </c>
      <c r="K389" s="11" t="s">
        <v>165</v>
      </c>
      <c r="L389" s="11" t="s">
        <v>275</v>
      </c>
      <c r="M389" s="11" t="s">
        <v>292</v>
      </c>
      <c r="N389" s="11">
        <v>17.23</v>
      </c>
    </row>
    <row r="390" spans="1:14" s="11" customFormat="1" x14ac:dyDescent="0.25">
      <c r="A390" s="11" t="s">
        <v>266</v>
      </c>
      <c r="B390" s="11" t="s">
        <v>267</v>
      </c>
      <c r="C390" s="11" t="s">
        <v>420</v>
      </c>
      <c r="D390" s="11" t="s">
        <v>305</v>
      </c>
      <c r="E390" s="11" t="s">
        <v>274</v>
      </c>
      <c r="F390" s="11" t="s">
        <v>409</v>
      </c>
      <c r="G390" s="11" t="s">
        <v>129</v>
      </c>
      <c r="H390" s="11" t="s">
        <v>288</v>
      </c>
      <c r="I390" s="11" t="s">
        <v>129</v>
      </c>
      <c r="J390" s="11" t="s">
        <v>290</v>
      </c>
      <c r="K390" s="11" t="s">
        <v>165</v>
      </c>
      <c r="L390" s="11" t="s">
        <v>275</v>
      </c>
      <c r="M390" s="11" t="s">
        <v>293</v>
      </c>
      <c r="N390" s="11">
        <v>17.23</v>
      </c>
    </row>
    <row r="391" spans="1:14" s="11" customFormat="1" x14ac:dyDescent="0.25">
      <c r="A391" s="11" t="s">
        <v>266</v>
      </c>
      <c r="B391" s="11" t="s">
        <v>267</v>
      </c>
      <c r="C391" s="11" t="s">
        <v>420</v>
      </c>
      <c r="D391" s="11" t="s">
        <v>305</v>
      </c>
      <c r="E391" s="11" t="s">
        <v>274</v>
      </c>
      <c r="F391" s="11" t="s">
        <v>410</v>
      </c>
      <c r="G391" s="11" t="s">
        <v>129</v>
      </c>
      <c r="H391" s="11" t="s">
        <v>288</v>
      </c>
      <c r="I391" s="11" t="s">
        <v>129</v>
      </c>
      <c r="J391" s="11" t="s">
        <v>290</v>
      </c>
      <c r="K391" s="11" t="s">
        <v>165</v>
      </c>
      <c r="L391" s="11" t="s">
        <v>275</v>
      </c>
      <c r="M391" s="11" t="s">
        <v>294</v>
      </c>
      <c r="N391" s="11">
        <v>17.23</v>
      </c>
    </row>
    <row r="392" spans="1:14" s="11" customFormat="1" x14ac:dyDescent="0.25">
      <c r="A392" s="11" t="s">
        <v>266</v>
      </c>
      <c r="B392" s="11" t="s">
        <v>267</v>
      </c>
      <c r="C392" s="11" t="s">
        <v>420</v>
      </c>
      <c r="D392" s="11" t="s">
        <v>305</v>
      </c>
      <c r="E392" s="11" t="s">
        <v>274</v>
      </c>
      <c r="F392" s="11" t="s">
        <v>411</v>
      </c>
      <c r="G392" s="11" t="s">
        <v>129</v>
      </c>
      <c r="H392" s="11" t="s">
        <v>288</v>
      </c>
      <c r="I392" s="11" t="s">
        <v>129</v>
      </c>
      <c r="J392" s="11" t="s">
        <v>290</v>
      </c>
      <c r="K392" s="11" t="s">
        <v>165</v>
      </c>
      <c r="L392" s="11" t="s">
        <v>275</v>
      </c>
      <c r="M392" s="11" t="s">
        <v>295</v>
      </c>
      <c r="N392" s="11">
        <v>17.23</v>
      </c>
    </row>
    <row r="393" spans="1:14" s="11" customFormat="1" x14ac:dyDescent="0.25">
      <c r="A393" s="11" t="s">
        <v>266</v>
      </c>
      <c r="B393" s="11" t="s">
        <v>267</v>
      </c>
      <c r="C393" s="11" t="s">
        <v>420</v>
      </c>
      <c r="D393" s="11" t="s">
        <v>305</v>
      </c>
      <c r="E393" s="11" t="s">
        <v>274</v>
      </c>
      <c r="F393" s="11" t="s">
        <v>412</v>
      </c>
      <c r="G393" s="11" t="s">
        <v>129</v>
      </c>
      <c r="H393" s="11" t="s">
        <v>288</v>
      </c>
      <c r="I393" s="11" t="s">
        <v>129</v>
      </c>
      <c r="J393" s="11" t="s">
        <v>290</v>
      </c>
      <c r="K393" s="11" t="s">
        <v>165</v>
      </c>
      <c r="L393" s="11" t="s">
        <v>275</v>
      </c>
      <c r="M393" s="11" t="s">
        <v>296</v>
      </c>
      <c r="N393" s="11">
        <v>17.23</v>
      </c>
    </row>
    <row r="394" spans="1:14" s="11" customFormat="1" x14ac:dyDescent="0.25">
      <c r="A394" s="11" t="s">
        <v>266</v>
      </c>
      <c r="B394" s="11" t="s">
        <v>267</v>
      </c>
      <c r="C394" s="11" t="s">
        <v>420</v>
      </c>
      <c r="D394" s="11" t="s">
        <v>305</v>
      </c>
      <c r="E394" s="11" t="s">
        <v>274</v>
      </c>
      <c r="F394" s="11" t="s">
        <v>413</v>
      </c>
      <c r="G394" s="11" t="s">
        <v>129</v>
      </c>
      <c r="H394" s="11" t="s">
        <v>288</v>
      </c>
      <c r="I394" s="11" t="s">
        <v>129</v>
      </c>
      <c r="J394" s="11" t="s">
        <v>290</v>
      </c>
      <c r="K394" s="11" t="s">
        <v>165</v>
      </c>
      <c r="L394" s="11" t="s">
        <v>275</v>
      </c>
      <c r="M394" s="11" t="s">
        <v>184</v>
      </c>
      <c r="N394" s="11">
        <v>17.23</v>
      </c>
    </row>
    <row r="395" spans="1:14" s="11" customFormat="1" x14ac:dyDescent="0.25">
      <c r="A395" s="11" t="s">
        <v>266</v>
      </c>
      <c r="B395" s="11" t="s">
        <v>267</v>
      </c>
      <c r="C395" s="11" t="s">
        <v>420</v>
      </c>
      <c r="D395" s="11" t="s">
        <v>305</v>
      </c>
      <c r="E395" s="11" t="s">
        <v>274</v>
      </c>
      <c r="F395" s="11" t="s">
        <v>414</v>
      </c>
      <c r="G395" s="11" t="s">
        <v>129</v>
      </c>
      <c r="H395" s="11" t="s">
        <v>288</v>
      </c>
      <c r="I395" s="11" t="s">
        <v>129</v>
      </c>
      <c r="J395" s="11" t="s">
        <v>290</v>
      </c>
      <c r="K395" s="11" t="s">
        <v>129</v>
      </c>
      <c r="L395" s="11" t="s">
        <v>275</v>
      </c>
      <c r="M395" s="11" t="s">
        <v>292</v>
      </c>
      <c r="N395" s="11">
        <v>12.92</v>
      </c>
    </row>
    <row r="396" spans="1:14" s="11" customFormat="1" x14ac:dyDescent="0.25">
      <c r="A396" s="11" t="s">
        <v>266</v>
      </c>
      <c r="B396" s="11" t="s">
        <v>267</v>
      </c>
      <c r="C396" s="11" t="s">
        <v>420</v>
      </c>
      <c r="D396" s="11" t="s">
        <v>305</v>
      </c>
      <c r="E396" s="11" t="s">
        <v>274</v>
      </c>
      <c r="F396" s="11" t="s">
        <v>415</v>
      </c>
      <c r="G396" s="11" t="s">
        <v>129</v>
      </c>
      <c r="H396" s="11" t="s">
        <v>288</v>
      </c>
      <c r="I396" s="11" t="s">
        <v>129</v>
      </c>
      <c r="J396" s="11" t="s">
        <v>290</v>
      </c>
      <c r="K396" s="11" t="s">
        <v>129</v>
      </c>
      <c r="L396" s="11" t="s">
        <v>275</v>
      </c>
      <c r="M396" s="11" t="s">
        <v>293</v>
      </c>
      <c r="N396" s="11">
        <v>12.92</v>
      </c>
    </row>
    <row r="397" spans="1:14" s="11" customFormat="1" x14ac:dyDescent="0.25">
      <c r="A397" s="11" t="s">
        <v>266</v>
      </c>
      <c r="B397" s="11" t="s">
        <v>267</v>
      </c>
      <c r="C397" s="11" t="s">
        <v>420</v>
      </c>
      <c r="D397" s="11" t="s">
        <v>305</v>
      </c>
      <c r="E397" s="11" t="s">
        <v>274</v>
      </c>
      <c r="F397" s="11" t="s">
        <v>416</v>
      </c>
      <c r="G397" s="11" t="s">
        <v>129</v>
      </c>
      <c r="H397" s="11" t="s">
        <v>288</v>
      </c>
      <c r="I397" s="11" t="s">
        <v>129</v>
      </c>
      <c r="J397" s="11" t="s">
        <v>290</v>
      </c>
      <c r="K397" s="11" t="s">
        <v>129</v>
      </c>
      <c r="L397" s="11" t="s">
        <v>275</v>
      </c>
      <c r="M397" s="11" t="s">
        <v>294</v>
      </c>
      <c r="N397" s="11">
        <v>12.92</v>
      </c>
    </row>
    <row r="398" spans="1:14" s="11" customFormat="1" x14ac:dyDescent="0.25">
      <c r="A398" s="11" t="s">
        <v>266</v>
      </c>
      <c r="B398" s="11" t="s">
        <v>267</v>
      </c>
      <c r="C398" s="11" t="s">
        <v>420</v>
      </c>
      <c r="D398" s="11" t="s">
        <v>305</v>
      </c>
      <c r="E398" s="11" t="s">
        <v>274</v>
      </c>
      <c r="F398" s="11" t="s">
        <v>417</v>
      </c>
      <c r="G398" s="11" t="s">
        <v>129</v>
      </c>
      <c r="H398" s="11" t="s">
        <v>288</v>
      </c>
      <c r="I398" s="11" t="s">
        <v>129</v>
      </c>
      <c r="J398" s="11" t="s">
        <v>290</v>
      </c>
      <c r="K398" s="11" t="s">
        <v>129</v>
      </c>
      <c r="L398" s="11" t="s">
        <v>275</v>
      </c>
      <c r="M398" s="11" t="s">
        <v>295</v>
      </c>
      <c r="N398" s="11">
        <v>12.92</v>
      </c>
    </row>
    <row r="399" spans="1:14" s="11" customFormat="1" x14ac:dyDescent="0.25">
      <c r="A399" s="11" t="s">
        <v>266</v>
      </c>
      <c r="B399" s="11" t="s">
        <v>267</v>
      </c>
      <c r="C399" s="11" t="s">
        <v>420</v>
      </c>
      <c r="D399" s="11" t="s">
        <v>305</v>
      </c>
      <c r="E399" s="11" t="s">
        <v>274</v>
      </c>
      <c r="F399" s="11" t="s">
        <v>418</v>
      </c>
      <c r="G399" s="11" t="s">
        <v>129</v>
      </c>
      <c r="H399" s="11" t="s">
        <v>288</v>
      </c>
      <c r="I399" s="11" t="s">
        <v>129</v>
      </c>
      <c r="J399" s="11" t="s">
        <v>290</v>
      </c>
      <c r="K399" s="11" t="s">
        <v>129</v>
      </c>
      <c r="L399" s="11" t="s">
        <v>275</v>
      </c>
      <c r="M399" s="11" t="s">
        <v>296</v>
      </c>
      <c r="N399" s="11">
        <v>12.92</v>
      </c>
    </row>
    <row r="400" spans="1:14" s="11" customFormat="1" x14ac:dyDescent="0.25">
      <c r="A400" s="11" t="s">
        <v>266</v>
      </c>
      <c r="B400" s="11" t="s">
        <v>267</v>
      </c>
      <c r="C400" s="11" t="s">
        <v>420</v>
      </c>
      <c r="D400" s="11" t="s">
        <v>305</v>
      </c>
      <c r="E400" s="11" t="s">
        <v>274</v>
      </c>
      <c r="F400" s="11" t="s">
        <v>419</v>
      </c>
      <c r="G400" s="11" t="s">
        <v>129</v>
      </c>
      <c r="H400" s="11" t="s">
        <v>288</v>
      </c>
      <c r="I400" s="11" t="s">
        <v>129</v>
      </c>
      <c r="J400" s="11" t="s">
        <v>290</v>
      </c>
      <c r="K400" s="11" t="s">
        <v>129</v>
      </c>
      <c r="L400" s="11" t="s">
        <v>275</v>
      </c>
      <c r="M400" s="11" t="s">
        <v>184</v>
      </c>
      <c r="N400" s="11">
        <v>12.92</v>
      </c>
    </row>
  </sheetData>
  <mergeCells count="6">
    <mergeCell ref="C7:L7"/>
    <mergeCell ref="A1:B1"/>
    <mergeCell ref="C3:L3"/>
    <mergeCell ref="C4:L4"/>
    <mergeCell ref="C5:L5"/>
    <mergeCell ref="C6:L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opLeftCell="A39" workbookViewId="0">
      <selection activeCell="E13" sqref="E13"/>
    </sheetView>
  </sheetViews>
  <sheetFormatPr defaultRowHeight="15" x14ac:dyDescent="0.25"/>
  <cols>
    <col min="1" max="1" width="16.28515625" bestFit="1" customWidth="1"/>
    <col min="2" max="2" width="19.5703125" bestFit="1" customWidth="1"/>
    <col min="3" max="3" width="17.140625" customWidth="1"/>
    <col min="4" max="4" width="17.42578125" customWidth="1"/>
    <col min="5" max="5" width="37.28515625" bestFit="1" customWidth="1"/>
    <col min="6" max="6" width="19.140625" bestFit="1" customWidth="1"/>
    <col min="7" max="7" width="19.140625" customWidth="1"/>
    <col min="9" max="9" width="15.85546875" customWidth="1"/>
    <col min="10" max="13" width="9.140625" customWidth="1"/>
  </cols>
  <sheetData>
    <row r="1" spans="1:9" x14ac:dyDescent="0.25">
      <c r="A1" s="5" t="s">
        <v>390</v>
      </c>
    </row>
    <row r="2" spans="1:9" x14ac:dyDescent="0.25">
      <c r="A2" s="5" t="s">
        <v>139</v>
      </c>
      <c r="B2" s="17" t="s">
        <v>140</v>
      </c>
      <c r="C2" s="7" t="s">
        <v>141</v>
      </c>
    </row>
    <row r="3" spans="1:9" ht="32.25" customHeight="1" x14ac:dyDescent="0.25">
      <c r="A3" s="8">
        <v>1</v>
      </c>
      <c r="B3" s="9" t="s">
        <v>135</v>
      </c>
      <c r="C3" s="139" t="s">
        <v>310</v>
      </c>
      <c r="D3" s="139"/>
      <c r="E3" s="139"/>
      <c r="F3" s="139"/>
      <c r="G3" s="139"/>
      <c r="H3" s="139"/>
      <c r="I3" s="139"/>
    </row>
    <row r="4" spans="1:9" x14ac:dyDescent="0.25">
      <c r="A4" s="18">
        <v>2</v>
      </c>
      <c r="B4" s="19" t="s">
        <v>311</v>
      </c>
      <c r="C4" s="139" t="s">
        <v>312</v>
      </c>
      <c r="D4" s="139"/>
      <c r="E4" s="139"/>
      <c r="F4" s="139"/>
      <c r="G4" s="139"/>
      <c r="H4" s="139"/>
      <c r="I4" s="139"/>
    </row>
    <row r="5" spans="1:9" ht="46.5" customHeight="1" x14ac:dyDescent="0.25">
      <c r="A5" s="18">
        <v>3</v>
      </c>
      <c r="B5" s="19" t="s">
        <v>136</v>
      </c>
      <c r="C5" s="141" t="s">
        <v>313</v>
      </c>
      <c r="D5" s="141"/>
      <c r="E5" s="141"/>
      <c r="F5" s="141"/>
      <c r="G5" s="141"/>
      <c r="H5" s="141"/>
      <c r="I5" s="141"/>
    </row>
    <row r="6" spans="1:9" x14ac:dyDescent="0.25">
      <c r="A6" s="4">
        <v>4</v>
      </c>
      <c r="B6" s="9" t="s">
        <v>137</v>
      </c>
      <c r="C6" s="139" t="s">
        <v>314</v>
      </c>
      <c r="D6" s="139"/>
      <c r="E6" s="139"/>
      <c r="F6" s="139"/>
      <c r="G6" s="139"/>
      <c r="H6" s="139"/>
      <c r="I6" s="139"/>
    </row>
    <row r="7" spans="1:9" ht="30" customHeight="1" x14ac:dyDescent="0.25">
      <c r="A7" s="8">
        <v>5</v>
      </c>
      <c r="B7" s="9" t="s">
        <v>138</v>
      </c>
      <c r="C7" s="139" t="s">
        <v>197</v>
      </c>
      <c r="D7" s="139"/>
      <c r="E7" s="139"/>
      <c r="F7" s="139"/>
      <c r="G7" s="139"/>
      <c r="H7" s="139"/>
      <c r="I7" s="139"/>
    </row>
    <row r="9" spans="1:9" x14ac:dyDescent="0.25">
      <c r="A9" s="6" t="s">
        <v>120</v>
      </c>
    </row>
    <row r="10" spans="1:9" ht="30" x14ac:dyDescent="0.25">
      <c r="A10" t="s">
        <v>121</v>
      </c>
      <c r="B10" t="s">
        <v>190</v>
      </c>
      <c r="C10" t="s">
        <v>189</v>
      </c>
      <c r="D10" t="s">
        <v>315</v>
      </c>
      <c r="E10" t="s">
        <v>316</v>
      </c>
      <c r="F10" s="20" t="s">
        <v>188</v>
      </c>
      <c r="G10" s="21" t="s">
        <v>311</v>
      </c>
      <c r="H10" t="s">
        <v>187</v>
      </c>
    </row>
    <row r="11" spans="1:9" x14ac:dyDescent="0.25">
      <c r="B11" t="s">
        <v>317</v>
      </c>
      <c r="C11" t="s">
        <v>318</v>
      </c>
      <c r="D11" s="22" t="s">
        <v>319</v>
      </c>
      <c r="E11" t="s">
        <v>320</v>
      </c>
    </row>
    <row r="12" spans="1:9" x14ac:dyDescent="0.25">
      <c r="A12" t="s">
        <v>321</v>
      </c>
      <c r="B12" t="s">
        <v>129</v>
      </c>
      <c r="C12" t="s">
        <v>129</v>
      </c>
      <c r="E12" t="s">
        <v>322</v>
      </c>
      <c r="F12">
        <v>504993</v>
      </c>
      <c r="G12">
        <v>500246</v>
      </c>
      <c r="H12">
        <v>0.26500000000000001</v>
      </c>
    </row>
    <row r="13" spans="1:9" x14ac:dyDescent="0.25">
      <c r="A13" t="s">
        <v>321</v>
      </c>
      <c r="B13" t="s">
        <v>165</v>
      </c>
      <c r="C13" t="s">
        <v>129</v>
      </c>
      <c r="E13" t="s">
        <v>322</v>
      </c>
      <c r="F13">
        <v>504993</v>
      </c>
      <c r="G13">
        <v>500247</v>
      </c>
      <c r="H13">
        <v>0.34399999999999997</v>
      </c>
    </row>
    <row r="14" spans="1:9" x14ac:dyDescent="0.25">
      <c r="A14" t="s">
        <v>321</v>
      </c>
      <c r="B14" t="s">
        <v>166</v>
      </c>
      <c r="C14" t="s">
        <v>129</v>
      </c>
      <c r="E14" t="s">
        <v>322</v>
      </c>
      <c r="F14">
        <v>504993</v>
      </c>
      <c r="G14">
        <v>500246</v>
      </c>
      <c r="H14">
        <v>0.26500000000000001</v>
      </c>
    </row>
    <row r="15" spans="1:9" x14ac:dyDescent="0.25">
      <c r="A15" t="s">
        <v>321</v>
      </c>
      <c r="B15" t="s">
        <v>167</v>
      </c>
      <c r="C15" t="s">
        <v>129</v>
      </c>
      <c r="E15" t="s">
        <v>322</v>
      </c>
      <c r="F15">
        <v>504993</v>
      </c>
      <c r="G15">
        <v>500245</v>
      </c>
      <c r="H15">
        <v>0.192</v>
      </c>
    </row>
    <row r="16" spans="1:9" x14ac:dyDescent="0.25">
      <c r="A16" t="s">
        <v>321</v>
      </c>
      <c r="B16" t="s">
        <v>129</v>
      </c>
      <c r="C16" t="s">
        <v>164</v>
      </c>
      <c r="E16" t="s">
        <v>322</v>
      </c>
      <c r="F16">
        <v>22701050</v>
      </c>
      <c r="G16">
        <v>500251</v>
      </c>
      <c r="H16">
        <v>0.217</v>
      </c>
    </row>
    <row r="17" spans="1:8" x14ac:dyDescent="0.25">
      <c r="A17" t="s">
        <v>321</v>
      </c>
      <c r="B17" t="s">
        <v>165</v>
      </c>
      <c r="C17" t="s">
        <v>164</v>
      </c>
      <c r="E17" t="s">
        <v>322</v>
      </c>
      <c r="F17">
        <v>22701050</v>
      </c>
      <c r="G17">
        <v>500252</v>
      </c>
      <c r="H17">
        <v>0.27500000000000002</v>
      </c>
    </row>
    <row r="18" spans="1:8" x14ac:dyDescent="0.25">
      <c r="A18" t="s">
        <v>321</v>
      </c>
      <c r="B18" t="s">
        <v>166</v>
      </c>
      <c r="C18" t="s">
        <v>164</v>
      </c>
      <c r="E18" t="s">
        <v>322</v>
      </c>
      <c r="F18">
        <v>22701050</v>
      </c>
      <c r="G18">
        <v>500251</v>
      </c>
      <c r="H18">
        <v>0.217</v>
      </c>
    </row>
    <row r="19" spans="1:8" x14ac:dyDescent="0.25">
      <c r="A19" t="s">
        <v>321</v>
      </c>
      <c r="B19" t="s">
        <v>167</v>
      </c>
      <c r="C19" t="s">
        <v>164</v>
      </c>
      <c r="E19" t="s">
        <v>322</v>
      </c>
      <c r="F19">
        <v>22701050</v>
      </c>
      <c r="G19">
        <v>500250</v>
      </c>
      <c r="H19">
        <v>0.152</v>
      </c>
    </row>
    <row r="20" spans="1:8" x14ac:dyDescent="0.25">
      <c r="A20" t="s">
        <v>321</v>
      </c>
      <c r="B20" t="s">
        <v>129</v>
      </c>
      <c r="C20" t="s">
        <v>163</v>
      </c>
      <c r="E20" t="s">
        <v>322</v>
      </c>
      <c r="F20">
        <v>504993</v>
      </c>
      <c r="G20">
        <v>500246</v>
      </c>
      <c r="H20">
        <v>0.26500000000000001</v>
      </c>
    </row>
    <row r="21" spans="1:8" x14ac:dyDescent="0.25">
      <c r="A21" t="s">
        <v>321</v>
      </c>
      <c r="B21" t="s">
        <v>165</v>
      </c>
      <c r="C21" t="s">
        <v>163</v>
      </c>
      <c r="E21" t="s">
        <v>322</v>
      </c>
      <c r="F21">
        <v>504993</v>
      </c>
      <c r="G21">
        <v>500247</v>
      </c>
      <c r="H21">
        <v>0.34399999999999997</v>
      </c>
    </row>
    <row r="22" spans="1:8" x14ac:dyDescent="0.25">
      <c r="A22" t="s">
        <v>321</v>
      </c>
      <c r="B22" t="s">
        <v>166</v>
      </c>
      <c r="C22" t="s">
        <v>163</v>
      </c>
      <c r="E22" t="s">
        <v>322</v>
      </c>
      <c r="F22">
        <v>504993</v>
      </c>
      <c r="G22">
        <v>500246</v>
      </c>
      <c r="H22">
        <v>0.26500000000000001</v>
      </c>
    </row>
    <row r="23" spans="1:8" x14ac:dyDescent="0.25">
      <c r="A23" t="s">
        <v>321</v>
      </c>
      <c r="B23" t="s">
        <v>167</v>
      </c>
      <c r="C23" t="s">
        <v>163</v>
      </c>
      <c r="E23" t="s">
        <v>322</v>
      </c>
      <c r="F23">
        <v>504993</v>
      </c>
      <c r="G23">
        <v>500245</v>
      </c>
      <c r="H23">
        <v>0.192</v>
      </c>
    </row>
    <row r="24" spans="1:8" x14ac:dyDescent="0.25">
      <c r="A24" t="s">
        <v>323</v>
      </c>
      <c r="B24" t="s">
        <v>129</v>
      </c>
      <c r="C24" t="s">
        <v>129</v>
      </c>
      <c r="D24" t="s">
        <v>324</v>
      </c>
      <c r="E24" t="s">
        <v>322</v>
      </c>
      <c r="F24">
        <v>504993</v>
      </c>
      <c r="G24">
        <v>500246</v>
      </c>
      <c r="H24">
        <v>0.26500000000000001</v>
      </c>
    </row>
    <row r="25" spans="1:8" x14ac:dyDescent="0.25">
      <c r="A25" t="s">
        <v>323</v>
      </c>
      <c r="B25" t="s">
        <v>165</v>
      </c>
      <c r="C25" t="s">
        <v>129</v>
      </c>
      <c r="D25" t="s">
        <v>324</v>
      </c>
      <c r="E25" t="s">
        <v>322</v>
      </c>
      <c r="F25">
        <v>504993</v>
      </c>
      <c r="G25">
        <v>500247</v>
      </c>
      <c r="H25">
        <v>0.34399999999999997</v>
      </c>
    </row>
    <row r="26" spans="1:8" x14ac:dyDescent="0.25">
      <c r="A26" t="s">
        <v>323</v>
      </c>
      <c r="B26" t="s">
        <v>166</v>
      </c>
      <c r="C26" t="s">
        <v>129</v>
      </c>
      <c r="D26" t="s">
        <v>324</v>
      </c>
      <c r="E26" t="s">
        <v>322</v>
      </c>
      <c r="F26">
        <v>504993</v>
      </c>
      <c r="G26">
        <v>500246</v>
      </c>
      <c r="H26">
        <v>0.26500000000000001</v>
      </c>
    </row>
    <row r="27" spans="1:8" x14ac:dyDescent="0.25">
      <c r="A27" t="s">
        <v>323</v>
      </c>
      <c r="B27" t="s">
        <v>167</v>
      </c>
      <c r="C27" t="s">
        <v>129</v>
      </c>
      <c r="D27" t="s">
        <v>324</v>
      </c>
      <c r="E27" t="s">
        <v>322</v>
      </c>
      <c r="F27">
        <v>504993</v>
      </c>
      <c r="G27">
        <v>500245</v>
      </c>
      <c r="H27">
        <v>0.192</v>
      </c>
    </row>
    <row r="28" spans="1:8" x14ac:dyDescent="0.25">
      <c r="A28" t="s">
        <v>323</v>
      </c>
      <c r="B28" t="s">
        <v>129</v>
      </c>
      <c r="C28" t="s">
        <v>129</v>
      </c>
      <c r="D28" t="s">
        <v>325</v>
      </c>
      <c r="E28" t="s">
        <v>322</v>
      </c>
      <c r="F28">
        <v>500208</v>
      </c>
      <c r="G28">
        <v>500246</v>
      </c>
      <c r="H28">
        <v>0.33300000000000002</v>
      </c>
    </row>
    <row r="29" spans="1:8" x14ac:dyDescent="0.25">
      <c r="A29" t="s">
        <v>323</v>
      </c>
      <c r="B29" t="s">
        <v>165</v>
      </c>
      <c r="C29" t="s">
        <v>129</v>
      </c>
      <c r="D29" t="s">
        <v>325</v>
      </c>
      <c r="E29" t="s">
        <v>322</v>
      </c>
      <c r="F29">
        <v>500208</v>
      </c>
      <c r="G29">
        <v>500247</v>
      </c>
      <c r="H29">
        <v>0.42899999999999999</v>
      </c>
    </row>
    <row r="30" spans="1:8" x14ac:dyDescent="0.25">
      <c r="A30" t="s">
        <v>323</v>
      </c>
      <c r="B30" t="s">
        <v>166</v>
      </c>
      <c r="C30" t="s">
        <v>129</v>
      </c>
      <c r="D30" t="s">
        <v>325</v>
      </c>
      <c r="E30" t="s">
        <v>322</v>
      </c>
      <c r="F30">
        <v>500208</v>
      </c>
      <c r="G30">
        <v>500246</v>
      </c>
      <c r="H30">
        <v>0.33300000000000002</v>
      </c>
    </row>
    <row r="31" spans="1:8" x14ac:dyDescent="0.25">
      <c r="A31" t="s">
        <v>323</v>
      </c>
      <c r="B31" t="s">
        <v>167</v>
      </c>
      <c r="C31" t="s">
        <v>129</v>
      </c>
      <c r="D31" t="s">
        <v>325</v>
      </c>
      <c r="E31" t="s">
        <v>322</v>
      </c>
      <c r="F31">
        <v>500208</v>
      </c>
      <c r="G31">
        <v>500245</v>
      </c>
      <c r="H31">
        <v>0.23799999999999999</v>
      </c>
    </row>
    <row r="32" spans="1:8" x14ac:dyDescent="0.25">
      <c r="A32" t="s">
        <v>323</v>
      </c>
      <c r="B32" t="s">
        <v>129</v>
      </c>
      <c r="C32" t="s">
        <v>129</v>
      </c>
      <c r="D32" t="s">
        <v>326</v>
      </c>
      <c r="E32" t="s">
        <v>322</v>
      </c>
      <c r="F32">
        <v>500208</v>
      </c>
      <c r="G32">
        <v>500246</v>
      </c>
      <c r="H32">
        <v>0.33300000000000002</v>
      </c>
    </row>
    <row r="33" spans="1:8" x14ac:dyDescent="0.25">
      <c r="A33" t="s">
        <v>323</v>
      </c>
      <c r="B33" t="s">
        <v>165</v>
      </c>
      <c r="C33" t="s">
        <v>129</v>
      </c>
      <c r="D33" t="s">
        <v>326</v>
      </c>
      <c r="E33" t="s">
        <v>322</v>
      </c>
      <c r="F33">
        <v>500208</v>
      </c>
      <c r="G33">
        <v>500247</v>
      </c>
      <c r="H33">
        <v>0.42899999999999999</v>
      </c>
    </row>
    <row r="34" spans="1:8" x14ac:dyDescent="0.25">
      <c r="A34" t="s">
        <v>323</v>
      </c>
      <c r="B34" t="s">
        <v>166</v>
      </c>
      <c r="C34" t="s">
        <v>129</v>
      </c>
      <c r="D34" t="s">
        <v>326</v>
      </c>
      <c r="E34" t="s">
        <v>322</v>
      </c>
      <c r="F34">
        <v>500208</v>
      </c>
      <c r="G34">
        <v>500246</v>
      </c>
      <c r="H34">
        <v>0.33300000000000002</v>
      </c>
    </row>
    <row r="35" spans="1:8" x14ac:dyDescent="0.25">
      <c r="A35" t="s">
        <v>323</v>
      </c>
      <c r="B35" t="s">
        <v>167</v>
      </c>
      <c r="C35" t="s">
        <v>129</v>
      </c>
      <c r="D35" t="s">
        <v>326</v>
      </c>
      <c r="E35" t="s">
        <v>322</v>
      </c>
      <c r="F35">
        <v>500208</v>
      </c>
      <c r="G35">
        <v>500245</v>
      </c>
      <c r="H35">
        <v>0.23799999999999999</v>
      </c>
    </row>
    <row r="36" spans="1:8" x14ac:dyDescent="0.25">
      <c r="A36" t="s">
        <v>323</v>
      </c>
      <c r="B36" t="s">
        <v>129</v>
      </c>
      <c r="C36" t="s">
        <v>164</v>
      </c>
      <c r="D36" t="s">
        <v>324</v>
      </c>
      <c r="E36" t="s">
        <v>322</v>
      </c>
      <c r="F36">
        <v>22701050</v>
      </c>
      <c r="G36">
        <v>500251</v>
      </c>
      <c r="H36">
        <v>0.217</v>
      </c>
    </row>
    <row r="37" spans="1:8" x14ac:dyDescent="0.25">
      <c r="A37" t="s">
        <v>323</v>
      </c>
      <c r="B37" t="s">
        <v>165</v>
      </c>
      <c r="C37" t="s">
        <v>164</v>
      </c>
      <c r="D37" t="s">
        <v>324</v>
      </c>
      <c r="E37" t="s">
        <v>322</v>
      </c>
      <c r="F37">
        <v>22701050</v>
      </c>
      <c r="G37">
        <v>500252</v>
      </c>
      <c r="H37">
        <v>0.27500000000000002</v>
      </c>
    </row>
    <row r="38" spans="1:8" x14ac:dyDescent="0.25">
      <c r="A38" t="s">
        <v>323</v>
      </c>
      <c r="B38" t="s">
        <v>166</v>
      </c>
      <c r="C38" t="s">
        <v>164</v>
      </c>
      <c r="D38" t="s">
        <v>324</v>
      </c>
      <c r="E38" t="s">
        <v>322</v>
      </c>
      <c r="F38">
        <v>22701050</v>
      </c>
      <c r="G38">
        <v>500251</v>
      </c>
      <c r="H38">
        <v>0.217</v>
      </c>
    </row>
    <row r="39" spans="1:8" x14ac:dyDescent="0.25">
      <c r="A39" t="s">
        <v>323</v>
      </c>
      <c r="B39" t="s">
        <v>167</v>
      </c>
      <c r="C39" t="s">
        <v>164</v>
      </c>
      <c r="D39" t="s">
        <v>324</v>
      </c>
      <c r="E39" t="s">
        <v>322</v>
      </c>
      <c r="F39">
        <v>22701050</v>
      </c>
      <c r="G39">
        <v>500250</v>
      </c>
      <c r="H39">
        <v>0.152</v>
      </c>
    </row>
    <row r="40" spans="1:8" x14ac:dyDescent="0.25">
      <c r="A40" t="s">
        <v>323</v>
      </c>
      <c r="B40" t="s">
        <v>129</v>
      </c>
      <c r="C40" t="s">
        <v>164</v>
      </c>
      <c r="D40" t="s">
        <v>325</v>
      </c>
      <c r="E40" t="s">
        <v>322</v>
      </c>
      <c r="F40">
        <v>22701020</v>
      </c>
      <c r="G40">
        <v>500251</v>
      </c>
      <c r="H40">
        <v>0.33300000000000002</v>
      </c>
    </row>
    <row r="41" spans="1:8" x14ac:dyDescent="0.25">
      <c r="A41" t="s">
        <v>323</v>
      </c>
      <c r="B41" t="s">
        <v>165</v>
      </c>
      <c r="C41" t="s">
        <v>164</v>
      </c>
      <c r="D41" t="s">
        <v>325</v>
      </c>
      <c r="E41" t="s">
        <v>322</v>
      </c>
      <c r="F41">
        <v>22701020</v>
      </c>
      <c r="G41">
        <v>500252</v>
      </c>
      <c r="H41">
        <v>0.42299999999999999</v>
      </c>
    </row>
    <row r="42" spans="1:8" x14ac:dyDescent="0.25">
      <c r="A42" t="s">
        <v>323</v>
      </c>
      <c r="B42" t="s">
        <v>166</v>
      </c>
      <c r="C42" t="s">
        <v>164</v>
      </c>
      <c r="D42" t="s">
        <v>325</v>
      </c>
      <c r="E42" t="s">
        <v>322</v>
      </c>
      <c r="F42">
        <v>22701020</v>
      </c>
      <c r="G42">
        <v>500251</v>
      </c>
      <c r="H42">
        <v>0.33300000000000002</v>
      </c>
    </row>
    <row r="43" spans="1:8" x14ac:dyDescent="0.25">
      <c r="A43" t="s">
        <v>323</v>
      </c>
      <c r="B43" t="s">
        <v>167</v>
      </c>
      <c r="C43" t="s">
        <v>164</v>
      </c>
      <c r="D43" t="s">
        <v>325</v>
      </c>
      <c r="E43" t="s">
        <v>322</v>
      </c>
      <c r="F43">
        <v>22701020</v>
      </c>
      <c r="G43">
        <v>500250</v>
      </c>
      <c r="H43">
        <v>0.23100000000000001</v>
      </c>
    </row>
    <row r="44" spans="1:8" x14ac:dyDescent="0.25">
      <c r="A44" t="s">
        <v>323</v>
      </c>
      <c r="B44" t="s">
        <v>129</v>
      </c>
      <c r="C44" t="s">
        <v>164</v>
      </c>
      <c r="D44" t="s">
        <v>326</v>
      </c>
      <c r="E44" t="s">
        <v>322</v>
      </c>
      <c r="F44">
        <v>22701020</v>
      </c>
      <c r="G44">
        <v>500251</v>
      </c>
      <c r="H44">
        <v>0.33300000000000002</v>
      </c>
    </row>
    <row r="45" spans="1:8" x14ac:dyDescent="0.25">
      <c r="A45" t="s">
        <v>323</v>
      </c>
      <c r="B45" t="s">
        <v>165</v>
      </c>
      <c r="C45" t="s">
        <v>164</v>
      </c>
      <c r="D45" t="s">
        <v>326</v>
      </c>
      <c r="E45" t="s">
        <v>322</v>
      </c>
      <c r="F45">
        <v>22701020</v>
      </c>
      <c r="G45">
        <v>500252</v>
      </c>
      <c r="H45">
        <v>0.42299999999999999</v>
      </c>
    </row>
    <row r="46" spans="1:8" x14ac:dyDescent="0.25">
      <c r="A46" t="s">
        <v>323</v>
      </c>
      <c r="B46" t="s">
        <v>166</v>
      </c>
      <c r="C46" t="s">
        <v>164</v>
      </c>
      <c r="D46" t="s">
        <v>326</v>
      </c>
      <c r="E46" t="s">
        <v>322</v>
      </c>
      <c r="F46">
        <v>22701020</v>
      </c>
      <c r="G46">
        <v>500251</v>
      </c>
      <c r="H46">
        <v>0.33300000000000002</v>
      </c>
    </row>
    <row r="47" spans="1:8" x14ac:dyDescent="0.25">
      <c r="A47" t="s">
        <v>323</v>
      </c>
      <c r="B47" t="s">
        <v>167</v>
      </c>
      <c r="C47" t="s">
        <v>164</v>
      </c>
      <c r="D47" t="s">
        <v>326</v>
      </c>
      <c r="E47" t="s">
        <v>322</v>
      </c>
      <c r="F47">
        <v>22701020</v>
      </c>
      <c r="G47">
        <v>500250</v>
      </c>
      <c r="H47">
        <v>0.23100000000000001</v>
      </c>
    </row>
    <row r="48" spans="1:8" x14ac:dyDescent="0.25">
      <c r="A48" t="s">
        <v>323</v>
      </c>
      <c r="B48" t="s">
        <v>129</v>
      </c>
      <c r="C48" t="s">
        <v>163</v>
      </c>
      <c r="D48" t="s">
        <v>324</v>
      </c>
      <c r="E48" t="s">
        <v>322</v>
      </c>
      <c r="F48">
        <v>504993</v>
      </c>
      <c r="G48">
        <v>500246</v>
      </c>
      <c r="H48">
        <v>0.26500000000000001</v>
      </c>
    </row>
    <row r="49" spans="1:8" x14ac:dyDescent="0.25">
      <c r="A49" t="s">
        <v>323</v>
      </c>
      <c r="B49" t="s">
        <v>165</v>
      </c>
      <c r="C49" t="s">
        <v>163</v>
      </c>
      <c r="D49" t="s">
        <v>324</v>
      </c>
      <c r="E49" t="s">
        <v>322</v>
      </c>
      <c r="F49">
        <v>504993</v>
      </c>
      <c r="G49">
        <v>500247</v>
      </c>
      <c r="H49">
        <v>0.34399999999999997</v>
      </c>
    </row>
    <row r="50" spans="1:8" x14ac:dyDescent="0.25">
      <c r="A50" t="s">
        <v>323</v>
      </c>
      <c r="B50" t="s">
        <v>166</v>
      </c>
      <c r="C50" t="s">
        <v>163</v>
      </c>
      <c r="D50" t="s">
        <v>324</v>
      </c>
      <c r="E50" t="s">
        <v>322</v>
      </c>
      <c r="F50">
        <v>504993</v>
      </c>
      <c r="G50">
        <v>500246</v>
      </c>
      <c r="H50">
        <v>0.26500000000000001</v>
      </c>
    </row>
    <row r="51" spans="1:8" x14ac:dyDescent="0.25">
      <c r="A51" t="s">
        <v>323</v>
      </c>
      <c r="B51" t="s">
        <v>167</v>
      </c>
      <c r="C51" t="s">
        <v>163</v>
      </c>
      <c r="D51" t="s">
        <v>324</v>
      </c>
      <c r="E51" t="s">
        <v>322</v>
      </c>
      <c r="F51">
        <v>504993</v>
      </c>
      <c r="G51">
        <v>500245</v>
      </c>
      <c r="H51">
        <v>0.192</v>
      </c>
    </row>
    <row r="52" spans="1:8" x14ac:dyDescent="0.25">
      <c r="A52" t="s">
        <v>323</v>
      </c>
      <c r="B52" t="s">
        <v>129</v>
      </c>
      <c r="C52" t="s">
        <v>163</v>
      </c>
      <c r="D52" t="s">
        <v>325</v>
      </c>
      <c r="E52" t="s">
        <v>322</v>
      </c>
      <c r="F52">
        <v>500208</v>
      </c>
      <c r="G52">
        <v>500246</v>
      </c>
      <c r="H52">
        <v>0.33300000000000002</v>
      </c>
    </row>
    <row r="53" spans="1:8" x14ac:dyDescent="0.25">
      <c r="A53" t="s">
        <v>323</v>
      </c>
      <c r="B53" t="s">
        <v>165</v>
      </c>
      <c r="C53" t="s">
        <v>163</v>
      </c>
      <c r="D53" t="s">
        <v>325</v>
      </c>
      <c r="E53" t="s">
        <v>322</v>
      </c>
      <c r="F53">
        <v>500208</v>
      </c>
      <c r="G53">
        <v>500247</v>
      </c>
      <c r="H53">
        <v>0.42899999999999999</v>
      </c>
    </row>
    <row r="54" spans="1:8" x14ac:dyDescent="0.25">
      <c r="A54" t="s">
        <v>323</v>
      </c>
      <c r="B54" t="s">
        <v>166</v>
      </c>
      <c r="C54" t="s">
        <v>163</v>
      </c>
      <c r="D54" t="s">
        <v>325</v>
      </c>
      <c r="E54" t="s">
        <v>322</v>
      </c>
      <c r="F54">
        <v>500208</v>
      </c>
      <c r="G54">
        <v>500246</v>
      </c>
      <c r="H54">
        <v>0.33300000000000002</v>
      </c>
    </row>
    <row r="55" spans="1:8" x14ac:dyDescent="0.25">
      <c r="A55" t="s">
        <v>323</v>
      </c>
      <c r="B55" t="s">
        <v>167</v>
      </c>
      <c r="C55" t="s">
        <v>163</v>
      </c>
      <c r="D55" t="s">
        <v>325</v>
      </c>
      <c r="E55" t="s">
        <v>322</v>
      </c>
      <c r="F55">
        <v>500208</v>
      </c>
      <c r="G55">
        <v>500245</v>
      </c>
      <c r="H55">
        <v>0.23799999999999999</v>
      </c>
    </row>
    <row r="56" spans="1:8" x14ac:dyDescent="0.25">
      <c r="A56" t="s">
        <v>323</v>
      </c>
      <c r="B56" t="s">
        <v>129</v>
      </c>
      <c r="C56" t="s">
        <v>163</v>
      </c>
      <c r="D56" t="s">
        <v>326</v>
      </c>
      <c r="E56" t="s">
        <v>322</v>
      </c>
      <c r="F56">
        <v>500208</v>
      </c>
      <c r="G56">
        <v>500246</v>
      </c>
      <c r="H56">
        <v>0.33300000000000002</v>
      </c>
    </row>
    <row r="57" spans="1:8" x14ac:dyDescent="0.25">
      <c r="A57" t="s">
        <v>323</v>
      </c>
      <c r="B57" t="s">
        <v>165</v>
      </c>
      <c r="C57" t="s">
        <v>163</v>
      </c>
      <c r="D57" t="s">
        <v>326</v>
      </c>
      <c r="E57" t="s">
        <v>322</v>
      </c>
      <c r="F57">
        <v>500208</v>
      </c>
      <c r="G57">
        <v>500247</v>
      </c>
      <c r="H57">
        <v>0.42899999999999999</v>
      </c>
    </row>
    <row r="58" spans="1:8" x14ac:dyDescent="0.25">
      <c r="A58" t="s">
        <v>323</v>
      </c>
      <c r="B58" t="s">
        <v>166</v>
      </c>
      <c r="C58" t="s">
        <v>163</v>
      </c>
      <c r="D58" t="s">
        <v>326</v>
      </c>
      <c r="E58" t="s">
        <v>322</v>
      </c>
      <c r="F58">
        <v>500208</v>
      </c>
      <c r="G58">
        <v>500246</v>
      </c>
      <c r="H58">
        <v>0.33300000000000002</v>
      </c>
    </row>
    <row r="59" spans="1:8" x14ac:dyDescent="0.25">
      <c r="A59" t="s">
        <v>323</v>
      </c>
      <c r="B59" t="s">
        <v>167</v>
      </c>
      <c r="C59" t="s">
        <v>163</v>
      </c>
      <c r="D59" t="s">
        <v>326</v>
      </c>
      <c r="E59" t="s">
        <v>322</v>
      </c>
      <c r="F59">
        <v>500208</v>
      </c>
      <c r="G59">
        <v>500245</v>
      </c>
      <c r="H59">
        <v>0.23799999999999999</v>
      </c>
    </row>
    <row r="60" spans="1:8" x14ac:dyDescent="0.25">
      <c r="A60" t="s">
        <v>327</v>
      </c>
      <c r="B60" t="s">
        <v>129</v>
      </c>
      <c r="C60" t="s">
        <v>129</v>
      </c>
      <c r="D60" t="s">
        <v>324</v>
      </c>
      <c r="E60" t="s">
        <v>322</v>
      </c>
      <c r="F60">
        <v>504993</v>
      </c>
      <c r="G60">
        <v>500246</v>
      </c>
      <c r="H60">
        <v>0.26500000000000001</v>
      </c>
    </row>
    <row r="61" spans="1:8" x14ac:dyDescent="0.25">
      <c r="A61" t="s">
        <v>327</v>
      </c>
      <c r="B61" t="s">
        <v>165</v>
      </c>
      <c r="C61" t="s">
        <v>129</v>
      </c>
      <c r="D61" t="s">
        <v>324</v>
      </c>
      <c r="E61" t="s">
        <v>322</v>
      </c>
      <c r="F61">
        <v>504993</v>
      </c>
      <c r="G61">
        <v>500247</v>
      </c>
      <c r="H61">
        <v>0.34399999999999997</v>
      </c>
    </row>
    <row r="62" spans="1:8" x14ac:dyDescent="0.25">
      <c r="A62" t="s">
        <v>327</v>
      </c>
      <c r="B62" t="s">
        <v>166</v>
      </c>
      <c r="C62" t="s">
        <v>129</v>
      </c>
      <c r="D62" t="s">
        <v>324</v>
      </c>
      <c r="E62" t="s">
        <v>322</v>
      </c>
      <c r="F62">
        <v>504993</v>
      </c>
      <c r="G62">
        <v>500246</v>
      </c>
      <c r="H62">
        <v>0.26500000000000001</v>
      </c>
    </row>
    <row r="63" spans="1:8" x14ac:dyDescent="0.25">
      <c r="A63" t="s">
        <v>327</v>
      </c>
      <c r="B63" t="s">
        <v>167</v>
      </c>
      <c r="C63" t="s">
        <v>129</v>
      </c>
      <c r="D63" t="s">
        <v>324</v>
      </c>
      <c r="E63" t="s">
        <v>322</v>
      </c>
      <c r="F63">
        <v>504993</v>
      </c>
      <c r="G63">
        <v>500245</v>
      </c>
      <c r="H63">
        <v>0.192</v>
      </c>
    </row>
    <row r="64" spans="1:8" x14ac:dyDescent="0.25">
      <c r="A64" t="s">
        <v>327</v>
      </c>
      <c r="B64" t="s">
        <v>129</v>
      </c>
      <c r="C64" t="s">
        <v>129</v>
      </c>
      <c r="D64" t="s">
        <v>325</v>
      </c>
      <c r="E64" t="s">
        <v>322</v>
      </c>
      <c r="F64">
        <v>500208</v>
      </c>
      <c r="G64">
        <v>500246</v>
      </c>
      <c r="H64">
        <v>0.33300000000000002</v>
      </c>
    </row>
    <row r="65" spans="1:8" x14ac:dyDescent="0.25">
      <c r="A65" t="s">
        <v>327</v>
      </c>
      <c r="B65" t="s">
        <v>165</v>
      </c>
      <c r="C65" t="s">
        <v>129</v>
      </c>
      <c r="D65" t="s">
        <v>325</v>
      </c>
      <c r="E65" t="s">
        <v>322</v>
      </c>
      <c r="F65">
        <v>500208</v>
      </c>
      <c r="G65">
        <v>500247</v>
      </c>
      <c r="H65">
        <v>0.42899999999999999</v>
      </c>
    </row>
    <row r="66" spans="1:8" x14ac:dyDescent="0.25">
      <c r="A66" t="s">
        <v>327</v>
      </c>
      <c r="B66" t="s">
        <v>166</v>
      </c>
      <c r="C66" t="s">
        <v>129</v>
      </c>
      <c r="D66" t="s">
        <v>325</v>
      </c>
      <c r="E66" t="s">
        <v>322</v>
      </c>
      <c r="F66">
        <v>500208</v>
      </c>
      <c r="G66">
        <v>500246</v>
      </c>
      <c r="H66">
        <v>0.33300000000000002</v>
      </c>
    </row>
    <row r="67" spans="1:8" x14ac:dyDescent="0.25">
      <c r="A67" t="s">
        <v>327</v>
      </c>
      <c r="B67" t="s">
        <v>167</v>
      </c>
      <c r="C67" t="s">
        <v>129</v>
      </c>
      <c r="D67" t="s">
        <v>325</v>
      </c>
      <c r="E67" t="s">
        <v>322</v>
      </c>
      <c r="F67">
        <v>500208</v>
      </c>
      <c r="G67">
        <v>500245</v>
      </c>
      <c r="H67">
        <v>0.23799999999999999</v>
      </c>
    </row>
    <row r="68" spans="1:8" x14ac:dyDescent="0.25">
      <c r="A68" t="s">
        <v>327</v>
      </c>
      <c r="B68" t="s">
        <v>129</v>
      </c>
      <c r="C68" t="s">
        <v>129</v>
      </c>
      <c r="D68" t="s">
        <v>326</v>
      </c>
      <c r="E68" t="s">
        <v>322</v>
      </c>
      <c r="F68">
        <v>500208</v>
      </c>
      <c r="G68">
        <v>500246</v>
      </c>
      <c r="H68">
        <v>0.33300000000000002</v>
      </c>
    </row>
    <row r="69" spans="1:8" x14ac:dyDescent="0.25">
      <c r="A69" t="s">
        <v>327</v>
      </c>
      <c r="B69" t="s">
        <v>165</v>
      </c>
      <c r="C69" t="s">
        <v>129</v>
      </c>
      <c r="D69" t="s">
        <v>326</v>
      </c>
      <c r="E69" t="s">
        <v>322</v>
      </c>
      <c r="F69">
        <v>500208</v>
      </c>
      <c r="G69">
        <v>500247</v>
      </c>
      <c r="H69">
        <v>0.42899999999999999</v>
      </c>
    </row>
    <row r="70" spans="1:8" x14ac:dyDescent="0.25">
      <c r="A70" t="s">
        <v>327</v>
      </c>
      <c r="B70" t="s">
        <v>166</v>
      </c>
      <c r="C70" t="s">
        <v>129</v>
      </c>
      <c r="D70" t="s">
        <v>326</v>
      </c>
      <c r="E70" t="s">
        <v>322</v>
      </c>
      <c r="F70">
        <v>500208</v>
      </c>
      <c r="G70">
        <v>500246</v>
      </c>
      <c r="H70">
        <v>0.33300000000000002</v>
      </c>
    </row>
    <row r="71" spans="1:8" x14ac:dyDescent="0.25">
      <c r="A71" t="s">
        <v>327</v>
      </c>
      <c r="B71" t="s">
        <v>167</v>
      </c>
      <c r="C71" t="s">
        <v>129</v>
      </c>
      <c r="D71" t="s">
        <v>326</v>
      </c>
      <c r="E71" t="s">
        <v>322</v>
      </c>
      <c r="F71">
        <v>500208</v>
      </c>
      <c r="G71">
        <v>500245</v>
      </c>
      <c r="H71">
        <v>0.23799999999999999</v>
      </c>
    </row>
    <row r="72" spans="1:8" x14ac:dyDescent="0.25">
      <c r="A72" t="s">
        <v>327</v>
      </c>
      <c r="B72" t="s">
        <v>129</v>
      </c>
      <c r="C72" t="s">
        <v>164</v>
      </c>
      <c r="D72" t="s">
        <v>324</v>
      </c>
      <c r="E72" t="s">
        <v>322</v>
      </c>
      <c r="F72">
        <v>22701050</v>
      </c>
      <c r="G72">
        <v>500251</v>
      </c>
      <c r="H72">
        <v>0.217</v>
      </c>
    </row>
    <row r="73" spans="1:8" x14ac:dyDescent="0.25">
      <c r="A73" t="s">
        <v>327</v>
      </c>
      <c r="B73" t="s">
        <v>165</v>
      </c>
      <c r="C73" t="s">
        <v>164</v>
      </c>
      <c r="D73" t="s">
        <v>324</v>
      </c>
      <c r="E73" t="s">
        <v>322</v>
      </c>
      <c r="F73">
        <v>22701050</v>
      </c>
      <c r="G73">
        <v>500252</v>
      </c>
      <c r="H73">
        <v>0.27500000000000002</v>
      </c>
    </row>
    <row r="74" spans="1:8" x14ac:dyDescent="0.25">
      <c r="A74" t="s">
        <v>327</v>
      </c>
      <c r="B74" t="s">
        <v>166</v>
      </c>
      <c r="C74" t="s">
        <v>164</v>
      </c>
      <c r="D74" t="s">
        <v>324</v>
      </c>
      <c r="E74" t="s">
        <v>322</v>
      </c>
      <c r="F74">
        <v>22701050</v>
      </c>
      <c r="G74">
        <v>500251</v>
      </c>
      <c r="H74">
        <v>0.217</v>
      </c>
    </row>
    <row r="75" spans="1:8" x14ac:dyDescent="0.25">
      <c r="A75" t="s">
        <v>327</v>
      </c>
      <c r="B75" t="s">
        <v>167</v>
      </c>
      <c r="C75" t="s">
        <v>164</v>
      </c>
      <c r="D75" t="s">
        <v>324</v>
      </c>
      <c r="E75" t="s">
        <v>322</v>
      </c>
      <c r="F75">
        <v>22701050</v>
      </c>
      <c r="G75">
        <v>500250</v>
      </c>
      <c r="H75">
        <v>0.152</v>
      </c>
    </row>
    <row r="76" spans="1:8" x14ac:dyDescent="0.25">
      <c r="A76" t="s">
        <v>327</v>
      </c>
      <c r="B76" t="s">
        <v>129</v>
      </c>
      <c r="C76" t="s">
        <v>164</v>
      </c>
      <c r="D76" t="s">
        <v>325</v>
      </c>
      <c r="E76" t="s">
        <v>322</v>
      </c>
      <c r="F76">
        <v>22701020</v>
      </c>
      <c r="G76">
        <v>500251</v>
      </c>
      <c r="H76">
        <v>0.33300000000000002</v>
      </c>
    </row>
    <row r="77" spans="1:8" x14ac:dyDescent="0.25">
      <c r="A77" t="s">
        <v>327</v>
      </c>
      <c r="B77" t="s">
        <v>165</v>
      </c>
      <c r="C77" t="s">
        <v>164</v>
      </c>
      <c r="D77" t="s">
        <v>325</v>
      </c>
      <c r="E77" t="s">
        <v>322</v>
      </c>
      <c r="F77">
        <v>22701020</v>
      </c>
      <c r="G77">
        <v>500252</v>
      </c>
      <c r="H77">
        <v>0.42299999999999999</v>
      </c>
    </row>
    <row r="78" spans="1:8" x14ac:dyDescent="0.25">
      <c r="A78" t="s">
        <v>327</v>
      </c>
      <c r="B78" t="s">
        <v>166</v>
      </c>
      <c r="C78" t="s">
        <v>164</v>
      </c>
      <c r="D78" t="s">
        <v>325</v>
      </c>
      <c r="E78" t="s">
        <v>322</v>
      </c>
      <c r="F78">
        <v>22701020</v>
      </c>
      <c r="G78">
        <v>500251</v>
      </c>
      <c r="H78">
        <v>0.33300000000000002</v>
      </c>
    </row>
    <row r="79" spans="1:8" x14ac:dyDescent="0.25">
      <c r="A79" t="s">
        <v>327</v>
      </c>
      <c r="B79" t="s">
        <v>167</v>
      </c>
      <c r="C79" t="s">
        <v>164</v>
      </c>
      <c r="D79" t="s">
        <v>325</v>
      </c>
      <c r="E79" t="s">
        <v>322</v>
      </c>
      <c r="F79">
        <v>22701020</v>
      </c>
      <c r="G79">
        <v>500250</v>
      </c>
      <c r="H79">
        <v>0.23100000000000001</v>
      </c>
    </row>
    <row r="80" spans="1:8" x14ac:dyDescent="0.25">
      <c r="A80" t="s">
        <v>327</v>
      </c>
      <c r="B80" t="s">
        <v>129</v>
      </c>
      <c r="C80" t="s">
        <v>164</v>
      </c>
      <c r="D80" t="s">
        <v>326</v>
      </c>
      <c r="E80" t="s">
        <v>322</v>
      </c>
      <c r="F80">
        <v>22701020</v>
      </c>
      <c r="G80">
        <v>500251</v>
      </c>
      <c r="H80">
        <v>0.33300000000000002</v>
      </c>
    </row>
    <row r="81" spans="1:8" x14ac:dyDescent="0.25">
      <c r="A81" t="s">
        <v>327</v>
      </c>
      <c r="B81" t="s">
        <v>165</v>
      </c>
      <c r="C81" t="s">
        <v>164</v>
      </c>
      <c r="D81" t="s">
        <v>326</v>
      </c>
      <c r="E81" t="s">
        <v>322</v>
      </c>
      <c r="F81">
        <v>22701020</v>
      </c>
      <c r="G81">
        <v>500252</v>
      </c>
      <c r="H81">
        <v>0.42299999999999999</v>
      </c>
    </row>
    <row r="82" spans="1:8" x14ac:dyDescent="0.25">
      <c r="A82" t="s">
        <v>327</v>
      </c>
      <c r="B82" t="s">
        <v>166</v>
      </c>
      <c r="C82" t="s">
        <v>164</v>
      </c>
      <c r="D82" t="s">
        <v>326</v>
      </c>
      <c r="E82" t="s">
        <v>322</v>
      </c>
      <c r="F82">
        <v>22701020</v>
      </c>
      <c r="G82">
        <v>500251</v>
      </c>
      <c r="H82">
        <v>0.33300000000000002</v>
      </c>
    </row>
    <row r="83" spans="1:8" x14ac:dyDescent="0.25">
      <c r="A83" t="s">
        <v>327</v>
      </c>
      <c r="B83" t="s">
        <v>167</v>
      </c>
      <c r="C83" t="s">
        <v>164</v>
      </c>
      <c r="D83" t="s">
        <v>326</v>
      </c>
      <c r="E83" t="s">
        <v>322</v>
      </c>
      <c r="F83">
        <v>22701020</v>
      </c>
      <c r="G83">
        <v>500250</v>
      </c>
      <c r="H83">
        <v>0.23100000000000001</v>
      </c>
    </row>
    <row r="84" spans="1:8" x14ac:dyDescent="0.25">
      <c r="A84" t="s">
        <v>327</v>
      </c>
      <c r="B84" t="s">
        <v>129</v>
      </c>
      <c r="C84" t="s">
        <v>163</v>
      </c>
      <c r="D84" t="s">
        <v>324</v>
      </c>
      <c r="E84" t="s">
        <v>322</v>
      </c>
      <c r="F84">
        <v>504993</v>
      </c>
      <c r="G84">
        <v>500246</v>
      </c>
      <c r="H84">
        <v>0.26500000000000001</v>
      </c>
    </row>
    <row r="85" spans="1:8" x14ac:dyDescent="0.25">
      <c r="A85" t="s">
        <v>327</v>
      </c>
      <c r="B85" t="s">
        <v>165</v>
      </c>
      <c r="C85" t="s">
        <v>163</v>
      </c>
      <c r="D85" t="s">
        <v>324</v>
      </c>
      <c r="E85" t="s">
        <v>322</v>
      </c>
      <c r="F85">
        <v>504993</v>
      </c>
      <c r="G85">
        <v>500247</v>
      </c>
      <c r="H85">
        <v>0.34399999999999997</v>
      </c>
    </row>
    <row r="86" spans="1:8" x14ac:dyDescent="0.25">
      <c r="A86" t="s">
        <v>327</v>
      </c>
      <c r="B86" t="s">
        <v>166</v>
      </c>
      <c r="C86" t="s">
        <v>163</v>
      </c>
      <c r="D86" t="s">
        <v>324</v>
      </c>
      <c r="E86" t="s">
        <v>322</v>
      </c>
      <c r="F86">
        <v>504993</v>
      </c>
      <c r="G86">
        <v>500246</v>
      </c>
      <c r="H86">
        <v>0.26500000000000001</v>
      </c>
    </row>
    <row r="87" spans="1:8" x14ac:dyDescent="0.25">
      <c r="A87" t="s">
        <v>327</v>
      </c>
      <c r="B87" t="s">
        <v>167</v>
      </c>
      <c r="C87" t="s">
        <v>163</v>
      </c>
      <c r="D87" t="s">
        <v>324</v>
      </c>
      <c r="E87" t="s">
        <v>322</v>
      </c>
      <c r="F87">
        <v>504993</v>
      </c>
      <c r="G87">
        <v>500245</v>
      </c>
      <c r="H87">
        <v>0.192</v>
      </c>
    </row>
    <row r="88" spans="1:8" x14ac:dyDescent="0.25">
      <c r="A88" t="s">
        <v>327</v>
      </c>
      <c r="B88" t="s">
        <v>129</v>
      </c>
      <c r="C88" t="s">
        <v>163</v>
      </c>
      <c r="D88" t="s">
        <v>325</v>
      </c>
      <c r="E88" t="s">
        <v>322</v>
      </c>
      <c r="F88">
        <v>500208</v>
      </c>
      <c r="G88">
        <v>500246</v>
      </c>
      <c r="H88">
        <v>0.33300000000000002</v>
      </c>
    </row>
    <row r="89" spans="1:8" x14ac:dyDescent="0.25">
      <c r="A89" t="s">
        <v>327</v>
      </c>
      <c r="B89" t="s">
        <v>165</v>
      </c>
      <c r="C89" t="s">
        <v>163</v>
      </c>
      <c r="D89" t="s">
        <v>325</v>
      </c>
      <c r="E89" t="s">
        <v>322</v>
      </c>
      <c r="F89">
        <v>500208</v>
      </c>
      <c r="G89">
        <v>500247</v>
      </c>
      <c r="H89">
        <v>0.42899999999999999</v>
      </c>
    </row>
    <row r="90" spans="1:8" x14ac:dyDescent="0.25">
      <c r="A90" t="s">
        <v>327</v>
      </c>
      <c r="B90" t="s">
        <v>166</v>
      </c>
      <c r="C90" t="s">
        <v>163</v>
      </c>
      <c r="D90" t="s">
        <v>325</v>
      </c>
      <c r="E90" t="s">
        <v>322</v>
      </c>
      <c r="F90">
        <v>500208</v>
      </c>
      <c r="G90">
        <v>500246</v>
      </c>
      <c r="H90">
        <v>0.33300000000000002</v>
      </c>
    </row>
    <row r="91" spans="1:8" x14ac:dyDescent="0.25">
      <c r="A91" t="s">
        <v>327</v>
      </c>
      <c r="B91" t="s">
        <v>167</v>
      </c>
      <c r="C91" t="s">
        <v>163</v>
      </c>
      <c r="D91" t="s">
        <v>325</v>
      </c>
      <c r="E91" t="s">
        <v>322</v>
      </c>
      <c r="F91">
        <v>500208</v>
      </c>
      <c r="G91">
        <v>500245</v>
      </c>
      <c r="H91">
        <v>0.23799999999999999</v>
      </c>
    </row>
    <row r="92" spans="1:8" x14ac:dyDescent="0.25">
      <c r="A92" t="s">
        <v>327</v>
      </c>
      <c r="B92" t="s">
        <v>129</v>
      </c>
      <c r="C92" t="s">
        <v>163</v>
      </c>
      <c r="D92" t="s">
        <v>326</v>
      </c>
      <c r="E92" t="s">
        <v>322</v>
      </c>
      <c r="F92">
        <v>500208</v>
      </c>
      <c r="G92">
        <v>500246</v>
      </c>
      <c r="H92">
        <v>0.33300000000000002</v>
      </c>
    </row>
    <row r="93" spans="1:8" x14ac:dyDescent="0.25">
      <c r="A93" t="s">
        <v>327</v>
      </c>
      <c r="B93" t="s">
        <v>165</v>
      </c>
      <c r="C93" t="s">
        <v>163</v>
      </c>
      <c r="D93" t="s">
        <v>326</v>
      </c>
      <c r="E93" t="s">
        <v>322</v>
      </c>
      <c r="F93">
        <v>500208</v>
      </c>
      <c r="G93">
        <v>500247</v>
      </c>
      <c r="H93">
        <v>0.42899999999999999</v>
      </c>
    </row>
    <row r="94" spans="1:8" x14ac:dyDescent="0.25">
      <c r="A94" t="s">
        <v>327</v>
      </c>
      <c r="B94" t="s">
        <v>166</v>
      </c>
      <c r="C94" t="s">
        <v>163</v>
      </c>
      <c r="D94" t="s">
        <v>326</v>
      </c>
      <c r="E94" t="s">
        <v>322</v>
      </c>
      <c r="F94">
        <v>500208</v>
      </c>
      <c r="G94">
        <v>500246</v>
      </c>
      <c r="H94">
        <v>0.33300000000000002</v>
      </c>
    </row>
    <row r="95" spans="1:8" x14ac:dyDescent="0.25">
      <c r="A95" t="s">
        <v>327</v>
      </c>
      <c r="B95" t="s">
        <v>167</v>
      </c>
      <c r="C95" t="s">
        <v>163</v>
      </c>
      <c r="D95" t="s">
        <v>326</v>
      </c>
      <c r="E95" t="s">
        <v>322</v>
      </c>
      <c r="F95">
        <v>500208</v>
      </c>
      <c r="G95">
        <v>500245</v>
      </c>
      <c r="H95">
        <v>0.23799999999999999</v>
      </c>
    </row>
  </sheetData>
  <mergeCells count="5">
    <mergeCell ref="C3:I3"/>
    <mergeCell ref="C4:I4"/>
    <mergeCell ref="C5:I5"/>
    <mergeCell ref="C6:I6"/>
    <mergeCell ref="C7:I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C21" sqref="C21"/>
    </sheetView>
  </sheetViews>
  <sheetFormatPr defaultRowHeight="15" x14ac:dyDescent="0.25"/>
  <cols>
    <col min="1" max="1" width="43.5703125" bestFit="1" customWidth="1"/>
    <col min="2" max="2" width="26.42578125" bestFit="1" customWidth="1"/>
    <col min="3" max="3" width="35.7109375" customWidth="1"/>
  </cols>
  <sheetData>
    <row r="1" spans="1:12" x14ac:dyDescent="0.25">
      <c r="A1" s="136" t="s">
        <v>421</v>
      </c>
      <c r="B1" s="136"/>
    </row>
    <row r="2" spans="1:12" x14ac:dyDescent="0.25">
      <c r="A2" s="32" t="s">
        <v>139</v>
      </c>
      <c r="B2" s="32" t="s">
        <v>140</v>
      </c>
      <c r="C2" s="7" t="s">
        <v>141</v>
      </c>
    </row>
    <row r="3" spans="1:12" ht="56.25" customHeight="1" x14ac:dyDescent="0.25">
      <c r="A3" s="8">
        <v>1</v>
      </c>
      <c r="B3" s="9" t="s">
        <v>135</v>
      </c>
      <c r="C3" s="137" t="s">
        <v>422</v>
      </c>
      <c r="D3" s="142"/>
      <c r="E3" s="142"/>
      <c r="F3" s="142"/>
      <c r="G3" s="142"/>
      <c r="H3" s="142"/>
      <c r="I3" s="142"/>
      <c r="J3" s="142"/>
      <c r="K3" s="142"/>
      <c r="L3" s="142"/>
    </row>
    <row r="4" spans="1:12" ht="41.25" customHeight="1" x14ac:dyDescent="0.25">
      <c r="A4" s="8">
        <v>2</v>
      </c>
      <c r="B4" s="9" t="s">
        <v>136</v>
      </c>
      <c r="C4" s="143" t="s">
        <v>423</v>
      </c>
      <c r="D4" s="144"/>
      <c r="E4" s="144"/>
      <c r="F4" s="144"/>
      <c r="G4" s="144"/>
      <c r="H4" s="144"/>
      <c r="I4" s="144"/>
      <c r="J4" s="144"/>
      <c r="K4" s="144"/>
      <c r="L4" s="144"/>
    </row>
    <row r="5" spans="1:12" ht="26.25" customHeight="1" x14ac:dyDescent="0.25">
      <c r="A5" s="8">
        <v>3</v>
      </c>
      <c r="B5" s="9" t="s">
        <v>137</v>
      </c>
      <c r="C5" s="142" t="s">
        <v>191</v>
      </c>
      <c r="D5" s="142"/>
      <c r="E5" s="142"/>
      <c r="F5" s="142"/>
      <c r="G5" s="142"/>
      <c r="H5" s="142"/>
      <c r="I5" s="142"/>
      <c r="J5" s="142"/>
      <c r="K5" s="142"/>
      <c r="L5" s="142"/>
    </row>
    <row r="6" spans="1:12" ht="38.25" customHeight="1" x14ac:dyDescent="0.25">
      <c r="A6" s="8">
        <v>4</v>
      </c>
      <c r="B6" s="9" t="s">
        <v>138</v>
      </c>
      <c r="C6" s="140" t="s">
        <v>197</v>
      </c>
      <c r="D6" s="142"/>
      <c r="E6" s="142"/>
      <c r="F6" s="142"/>
      <c r="G6" s="142"/>
      <c r="H6" s="142"/>
      <c r="I6" s="142"/>
      <c r="J6" s="142"/>
      <c r="K6" s="142"/>
      <c r="L6" s="142"/>
    </row>
    <row r="7" spans="1:12" ht="39.75" customHeight="1" x14ac:dyDescent="0.25">
      <c r="A7" s="8">
        <v>5</v>
      </c>
      <c r="B7" s="9" t="s">
        <v>307</v>
      </c>
      <c r="C7" s="140" t="s">
        <v>394</v>
      </c>
      <c r="D7" s="140"/>
      <c r="E7" s="140"/>
      <c r="F7" s="140"/>
      <c r="G7" s="140"/>
      <c r="H7" s="140"/>
      <c r="I7" s="140"/>
      <c r="J7" s="140"/>
      <c r="K7" s="140"/>
      <c r="L7" s="140"/>
    </row>
    <row r="8" spans="1:12" x14ac:dyDescent="0.25">
      <c r="B8" s="9"/>
    </row>
    <row r="9" spans="1:12" x14ac:dyDescent="0.25">
      <c r="A9" s="4" t="s">
        <v>120</v>
      </c>
    </row>
    <row r="10" spans="1:12" x14ac:dyDescent="0.25">
      <c r="A10" s="7" t="s">
        <v>246</v>
      </c>
      <c r="B10" s="7" t="s">
        <v>190</v>
      </c>
      <c r="C10" s="7" t="s">
        <v>424</v>
      </c>
      <c r="D10" s="7"/>
      <c r="E10" s="7"/>
      <c r="F10" s="7"/>
      <c r="G10" s="7"/>
    </row>
    <row r="11" spans="1:12" x14ac:dyDescent="0.25">
      <c r="A11" t="s">
        <v>425</v>
      </c>
      <c r="B11" t="s">
        <v>426</v>
      </c>
      <c r="C11" t="s">
        <v>427</v>
      </c>
    </row>
  </sheetData>
  <mergeCells count="6">
    <mergeCell ref="C7:L7"/>
    <mergeCell ref="A1:B1"/>
    <mergeCell ref="C3:L3"/>
    <mergeCell ref="C4:L4"/>
    <mergeCell ref="C5:L5"/>
    <mergeCell ref="C6:L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KnownIssues</vt:lpstr>
      <vt:lpstr>Issue9</vt:lpstr>
      <vt:lpstr>Issue17</vt:lpstr>
      <vt:lpstr>Issue21</vt:lpstr>
      <vt:lpstr>Issue24</vt:lpstr>
      <vt:lpstr>Issue30</vt:lpstr>
      <vt:lpstr>Issue31</vt:lpstr>
      <vt:lpstr>Issue35</vt:lpstr>
      <vt:lpstr>Issue38</vt:lpstr>
      <vt:lpstr>Issue 39 </vt:lpstr>
      <vt:lpstr>Issue40</vt:lpstr>
      <vt:lpstr>Issue41</vt:lpstr>
      <vt:lpstr>Issue42-Canada_Tab1</vt:lpstr>
      <vt:lpstr>Issue42-Canada_Tab2</vt:lpstr>
      <vt:lpstr>Issue42-Canada_Tab3</vt:lpstr>
      <vt:lpstr>Issue42-Canada_Tab4</vt:lpstr>
      <vt:lpstr>Issue42-Canada_Tab5</vt:lpstr>
      <vt:lpstr>Issue42-Canada_Tab6</vt:lpstr>
      <vt:lpstr>Issue45-Canada</vt:lpstr>
      <vt:lpstr>Issue46-Canada</vt:lpstr>
      <vt:lpstr>Issue47-Canada</vt:lpstr>
      <vt:lpstr>Issue52-Canada</vt:lpstr>
      <vt:lpstr>Issue56-Canada</vt:lpstr>
      <vt:lpstr>Issue62-Canada</vt:lpstr>
      <vt:lpstr>Issue64-Canada</vt:lpstr>
      <vt:lpstr>Issue65-Canada</vt:lpstr>
      <vt:lpstr>Issue66-Canada</vt:lpstr>
      <vt:lpstr>Issue 68-Canada</vt:lpstr>
    </vt:vector>
  </TitlesOfParts>
  <Company>Westat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Mittl</dc:creator>
  <cp:lastModifiedBy>Deirdre Douglass</cp:lastModifiedBy>
  <dcterms:created xsi:type="dcterms:W3CDTF">2016-04-18T15:30:58Z</dcterms:created>
  <dcterms:modified xsi:type="dcterms:W3CDTF">2022-08-18T20:41:07Z</dcterms:modified>
</cp:coreProperties>
</file>